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13_ncr:1_{28FF39AF-E851-4C63-AC65-5E3805FE6B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</calcChain>
</file>

<file path=xl/sharedStrings.xml><?xml version="1.0" encoding="utf-8"?>
<sst xmlns="http://schemas.openxmlformats.org/spreadsheetml/2006/main" count="74" uniqueCount="66">
  <si>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</si>
  <si>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</si>
  <si>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</si>
  <si>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</si>
  <si>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</si>
  <si>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</si>
  <si>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</si>
  <si>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</si>
  <si>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</si>
  <si>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</si>
  <si>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</si>
  <si>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</si>
  <si>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</si>
  <si>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</si>
  <si>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</si>
  <si>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</si>
  <si>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</si>
  <si>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</si>
  <si>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</si>
  <si>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</si>
  <si>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</si>
  <si>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</si>
  <si>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</si>
  <si>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</si>
  <si>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</si>
  <si>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</si>
  <si>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</si>
  <si>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</si>
  <si>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</si>
  <si>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</si>
  <si>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</si>
  <si>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</si>
  <si>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</si>
  <si>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</si>
  <si>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</si>
  <si>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</si>
  <si>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</si>
  <si>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</si>
  <si>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</si>
  <si>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</si>
  <si>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</si>
  <si>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</si>
  <si>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</si>
  <si>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</si>
  <si>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</si>
  <si>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</si>
  <si>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</si>
  <si>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</si>
  <si>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</si>
  <si>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100000</t>
  </si>
  <si>
    <t>100000 - SERVICIOS PERSONALES</t>
  </si>
  <si>
    <t>200000</t>
  </si>
  <si>
    <t>200000 - MATERIALES Y SUMINISTROS</t>
  </si>
  <si>
    <t>300000</t>
  </si>
  <si>
    <t>300000 - SERVICIOS GENERALES</t>
  </si>
  <si>
    <t>400000</t>
  </si>
  <si>
    <t>400000 - TRANSFERENCIAS, ASIGNACIONES, SUBSIDIOS Y OTRAS AYUDAS</t>
  </si>
  <si>
    <t>500000</t>
  </si>
  <si>
    <t>500000 - BIENES MUEBLES, INMUEBLES E INTANGIBLES</t>
  </si>
  <si>
    <t>600000</t>
  </si>
  <si>
    <t>600000 - INVERSIÓN PÚBLICA</t>
  </si>
  <si>
    <t>700000 - INVERSIONES FINANCIERAS Y OTRAS PROVISIONES</t>
  </si>
  <si>
    <t>900000</t>
  </si>
  <si>
    <t>900000 - DEUDA PÚBLICA</t>
  </si>
  <si>
    <t>Direccion de Contabilidad y Presupuesto</t>
  </si>
  <si>
    <t>https://transparencia.tulancingo.gob.mx/transparencia_presupuestal/uploads/armonizacioncontable/informacionpresupuestal/107/EAEPOG_TUB_04_2025.pdf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</si>
</sst>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ulancingo.gob.mx/transparencia_presupuestal/uploads/armonizacioncontable/informacionpresupuestal/107/EAEPOG_TUB_0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 s="5" t="s">
        <v>65</v>
      </c>
      <c r="F8" t="s">
        <v>64</v>
      </c>
      <c r="G8" s="4">
        <v>46048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742994E-A6A7-44BA-80BC-E57217F5F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topLeftCell="A3" workbookViewId="0">
      <selection activeCell="D4" sqref="D4:I9"/>
    </sheetView>
  </sheetViews>
  <sheetFormatPr baseColWidth="10" defaultColWidth="8.85546875" defaultRowHeight="15" x14ac:dyDescent="0.25"/>
  <cols>
    <col min="1" max="1" width="3.42578125" bestFit="1" customWidth="1"/>
    <col min="2" max="2" width="17.5703125" customWidth="1"/>
    <col min="3" max="3" width="38.5703125" bestFit="1" customWidth="1"/>
    <col min="4" max="4" width="24.7109375" bestFit="1" customWidth="1"/>
    <col min="5" max="5" width="20.42578125" customWidth="1"/>
    <col min="6" max="6" width="12.5703125" bestFit="1" customWidth="1"/>
    <col min="7" max="7" width="12.7109375" bestFit="1" customWidth="1"/>
    <col min="8" max="8" width="12.5703125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3" t="s">
        <v>49</v>
      </c>
      <c r="C4" t="s">
        <v>50</v>
      </c>
      <c r="D4">
        <v>261262475.64399999</v>
      </c>
      <c r="E4">
        <v>-1387362.9140000001</v>
      </c>
      <c r="F4">
        <v>259875112.72999999</v>
      </c>
      <c r="G4">
        <v>258812115.55000001</v>
      </c>
      <c r="H4">
        <v>258812115.55000001</v>
      </c>
      <c r="I4">
        <v>1062997.18</v>
      </c>
    </row>
    <row r="5" spans="1:9" x14ac:dyDescent="0.25">
      <c r="A5">
        <v>1</v>
      </c>
      <c r="B5" s="3" t="s">
        <v>51</v>
      </c>
      <c r="C5" t="s">
        <v>52</v>
      </c>
      <c r="D5">
        <v>65094546.876900002</v>
      </c>
      <c r="E5">
        <v>1504614.0453000001</v>
      </c>
      <c r="F5">
        <v>66599160.922200002</v>
      </c>
      <c r="G5">
        <v>46938607.855921403</v>
      </c>
      <c r="H5">
        <v>46938607.855921403</v>
      </c>
      <c r="I5">
        <v>19660553.066278599</v>
      </c>
    </row>
    <row r="6" spans="1:9" x14ac:dyDescent="0.25">
      <c r="A6">
        <v>1</v>
      </c>
      <c r="B6" s="3" t="s">
        <v>53</v>
      </c>
      <c r="C6" t="s">
        <v>54</v>
      </c>
      <c r="D6">
        <v>99125352.377700001</v>
      </c>
      <c r="E6">
        <v>-11222127.656300001</v>
      </c>
      <c r="F6">
        <v>87903224.721399993</v>
      </c>
      <c r="G6">
        <v>73987478.541999996</v>
      </c>
      <c r="H6">
        <v>73285530.541999996</v>
      </c>
      <c r="I6">
        <v>13915746.179400001</v>
      </c>
    </row>
    <row r="7" spans="1:9" x14ac:dyDescent="0.25">
      <c r="A7">
        <v>1</v>
      </c>
      <c r="B7" s="3" t="s">
        <v>55</v>
      </c>
      <c r="C7" t="s">
        <v>56</v>
      </c>
      <c r="D7">
        <v>43774447.185000002</v>
      </c>
      <c r="E7">
        <v>14613495.16</v>
      </c>
      <c r="F7">
        <v>58387942.344999999</v>
      </c>
      <c r="G7">
        <v>54420417.229999997</v>
      </c>
      <c r="H7">
        <v>54420417.229999997</v>
      </c>
      <c r="I7">
        <v>3967525.1150000002</v>
      </c>
    </row>
    <row r="8" spans="1:9" x14ac:dyDescent="0.25">
      <c r="A8">
        <v>1</v>
      </c>
      <c r="B8" s="3" t="s">
        <v>57</v>
      </c>
      <c r="C8" t="s">
        <v>58</v>
      </c>
      <c r="D8">
        <v>23030769.068999998</v>
      </c>
      <c r="E8">
        <v>38596835.071999997</v>
      </c>
      <c r="F8">
        <v>61627604.141000003</v>
      </c>
      <c r="G8">
        <v>37840996.68</v>
      </c>
      <c r="H8">
        <v>37840996.68</v>
      </c>
      <c r="I8">
        <v>23786607.460999999</v>
      </c>
    </row>
    <row r="9" spans="1:9" x14ac:dyDescent="0.25">
      <c r="A9">
        <v>1</v>
      </c>
      <c r="B9" s="3" t="s">
        <v>59</v>
      </c>
      <c r="C9" t="s">
        <v>60</v>
      </c>
      <c r="D9">
        <v>74232955.849999994</v>
      </c>
      <c r="E9">
        <v>51195321.880000003</v>
      </c>
      <c r="F9">
        <v>125428277.73</v>
      </c>
      <c r="G9">
        <v>86503156.180000007</v>
      </c>
      <c r="H9">
        <v>86503156.180000007</v>
      </c>
      <c r="I9">
        <v>38925121.549999997</v>
      </c>
    </row>
    <row r="10" spans="1:9" x14ac:dyDescent="0.25">
      <c r="A10">
        <v>1</v>
      </c>
      <c r="B10" s="3">
        <v>700000</v>
      </c>
      <c r="C10" t="s">
        <v>61</v>
      </c>
      <c r="D10">
        <v>0</v>
      </c>
      <c r="E10">
        <v>0</v>
      </c>
      <c r="F10">
        <v>0</v>
      </c>
      <c r="G10">
        <v>0</v>
      </c>
      <c r="H10">
        <v>0</v>
      </c>
      <c r="I10">
        <f t="shared" ref="I10" si="0">+F10-H10</f>
        <v>0</v>
      </c>
    </row>
    <row r="11" spans="1:9" x14ac:dyDescent="0.25">
      <c r="A11">
        <v>1</v>
      </c>
      <c r="B11" s="3" t="s">
        <v>62</v>
      </c>
      <c r="C11" t="s">
        <v>63</v>
      </c>
      <c r="D11">
        <v>0</v>
      </c>
      <c r="E11">
        <v>0</v>
      </c>
      <c r="F11">
        <v>0</v>
      </c>
      <c r="G11">
        <v>0</v>
      </c>
      <c r="H11">
        <v>0</v>
      </c>
      <c r="I11">
        <f t="shared" ref="I11" si="1">+F11-H11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2024-05-02T21:34:55Z</dcterms:created>
  <dcterms:modified xsi:type="dcterms:W3CDTF">2026-01-27T18:55:48Z</dcterms:modified>
</cp:coreProperties>
</file>