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3A59486-2B2C-4F9B-99BA-C289D9996B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385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<sst xmlns="http://schemas.openxmlformats.org/spreadsheetml/2006/main" count="74" uniqueCount="66">
  <si>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</si>
  <si>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</si>
  <si>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</si>
  <si>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</si>
  <si>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</si>
  <si>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</si>
  <si>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</si>
  <si>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</si>
  <si>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</si>
  <si>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</si>
  <si>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</si>
  <si>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</si>
  <si>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</si>
  <si>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</si>
  <si>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</si>
  <si>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</si>
  <si>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</si>
  <si>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</si>
  <si>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</si>
  <si>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</si>
  <si>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</si>
  <si>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</si>
  <si>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</si>
  <si>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</si>
  <si>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</si>
  <si>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</si>
  <si>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</si>
  <si>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</si>
  <si>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</si>
  <si>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</si>
  <si>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</si>
  <si>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</si>
  <si>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</si>
  <si>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</si>
  <si>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</si>
  <si>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</si>
  <si>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</si>
  <si>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</si>
  <si>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</si>
  <si>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</si>
  <si>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</si>
  <si>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</si>
  <si>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</si>
  <si>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</si>
  <si>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</si>
  <si>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</si>
  <si>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</si>
  <si>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</si>
  <si>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</si>
  <si>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https://transparencia.tulancingo.gob.mx/transparencia_presupuestal/uploads/armonizacioncontable/informacionpresupuestal/17/COFFCCGP_TUB_03_2024.pdf</t>
  </si>
  <si>
    <t>Direccion de Contabilidad y Presupuesto</t>
  </si>
  <si>
    <t>100000</t>
  </si>
  <si>
    <t>100000 - SERVICIOS PERSONALES</t>
  </si>
  <si>
    <t>200000</t>
  </si>
  <si>
    <t>200000 - MATERIALES Y SUMINISTROS</t>
  </si>
  <si>
    <t>300000</t>
  </si>
  <si>
    <t>300000 - SERVICIOS GENERALES</t>
  </si>
  <si>
    <t>400000</t>
  </si>
  <si>
    <t>400000 - TRANSFERENCIAS, ASIGNACIONES, SUBSIDIOS Y OTRAS AYUDAS</t>
  </si>
  <si>
    <t>500000</t>
  </si>
  <si>
    <t>500000 - BIENES MUEBLES, INMUEBLES E INTANGIBLES</t>
  </si>
  <si>
    <t>600000</t>
  </si>
  <si>
    <t>600000 - INVERSIÓN PÚBLICA</t>
  </si>
  <si>
    <t>700000 - INVERSIONES FINANCIERAS Y OTRAS PROVISIONES</t>
  </si>
  <si>
    <t>900000</t>
  </si>
  <si>
    <t>900000 -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</si>
</sst>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ulancingo.gob.mx/transparencia_presupuestal/uploads/armonizacioncontable/informacionpresupuestal/17/COFFCCGP_TUB_0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4" t="s">
        <v>49</v>
      </c>
      <c r="F8" t="s">
        <v>50</v>
      </c>
      <c r="G8" s="3">
        <v>45688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8B7E4D2A-825E-44B9-BDF4-1B78D0D026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D4" sqref="D4:I11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710937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5" t="s">
        <v>51</v>
      </c>
      <c r="C4" t="s">
        <v>52</v>
      </c>
      <c r="D4" s="9">
        <v>242372250.16000006</v>
      </c>
      <c r="E4" s="9">
        <v>1654888.3699999969</v>
      </c>
      <c r="F4" s="9">
        <v>244027138.53</v>
      </c>
      <c r="G4" s="9">
        <v>240208396.15000001</v>
      </c>
      <c r="H4" s="9">
        <v>240108389.14999998</v>
      </c>
      <c r="I4" s="9">
        <f>+F4-H4</f>
        <v>3918749.380000025</v>
      </c>
    </row>
    <row r="5" spans="1:9" x14ac:dyDescent="0.25">
      <c r="A5">
        <v>1</v>
      </c>
      <c r="B5" s="5" t="s">
        <v>53</v>
      </c>
      <c r="C5" t="s">
        <v>54</v>
      </c>
      <c r="D5" s="9">
        <v>55161586.112899892</v>
      </c>
      <c r="E5" s="9">
        <v>713459.32629999565</v>
      </c>
      <c r="F5" s="9">
        <v>55875045.439199977</v>
      </c>
      <c r="G5" s="9">
        <v>52382973.018678531</v>
      </c>
      <c r="H5" s="9">
        <v>51716095.268678613</v>
      </c>
      <c r="I5" s="9">
        <f>+F5-H5</f>
        <v>4158950.1705213636</v>
      </c>
    </row>
    <row r="6" spans="1:9" x14ac:dyDescent="0.25">
      <c r="A6">
        <v>1</v>
      </c>
      <c r="B6" s="5" t="s">
        <v>55</v>
      </c>
      <c r="C6" t="s">
        <v>56</v>
      </c>
      <c r="D6" s="9">
        <v>84760351.656999841</v>
      </c>
      <c r="E6" s="9">
        <v>-5965885.7482999843</v>
      </c>
      <c r="F6" s="9">
        <v>78794465.908700004</v>
      </c>
      <c r="G6" s="9">
        <v>65666953.519999936</v>
      </c>
      <c r="H6" s="9">
        <v>64221985.899999939</v>
      </c>
      <c r="I6" s="9">
        <f t="shared" ref="I6:I11" si="0">+F6-H6</f>
        <v>14572480.008700065</v>
      </c>
    </row>
    <row r="7" spans="1:9" x14ac:dyDescent="0.25">
      <c r="A7">
        <v>1</v>
      </c>
      <c r="B7" s="5" t="s">
        <v>57</v>
      </c>
      <c r="C7" t="s">
        <v>58</v>
      </c>
      <c r="D7" s="9">
        <v>39102430.219999999</v>
      </c>
      <c r="E7" s="9">
        <v>14317107.900000006</v>
      </c>
      <c r="F7" s="9">
        <v>53419538.119999997</v>
      </c>
      <c r="G7" s="9">
        <v>43410023.609999999</v>
      </c>
      <c r="H7" s="9">
        <v>43225450.409999996</v>
      </c>
      <c r="I7" s="9">
        <f>+F7-H7</f>
        <v>10194087.710000001</v>
      </c>
    </row>
    <row r="8" spans="1:9" x14ac:dyDescent="0.25">
      <c r="A8">
        <v>1</v>
      </c>
      <c r="B8" s="5" t="s">
        <v>59</v>
      </c>
      <c r="C8" t="s">
        <v>60</v>
      </c>
      <c r="D8" s="9">
        <v>40357678</v>
      </c>
      <c r="E8" s="9">
        <v>-1758315.7179999969</v>
      </c>
      <c r="F8" s="9">
        <v>38599362.281999998</v>
      </c>
      <c r="G8" s="9">
        <v>15160051.439999998</v>
      </c>
      <c r="H8" s="9">
        <v>15100053.439999999</v>
      </c>
      <c r="I8" s="9">
        <f>+F8-H8</f>
        <v>23499308.842</v>
      </c>
    </row>
    <row r="9" spans="1:9" x14ac:dyDescent="0.25">
      <c r="A9">
        <v>1</v>
      </c>
      <c r="B9" s="5" t="s">
        <v>61</v>
      </c>
      <c r="C9" t="s">
        <v>62</v>
      </c>
      <c r="D9" s="9">
        <v>54986026.43</v>
      </c>
      <c r="E9" s="9">
        <v>19322624.319999993</v>
      </c>
      <c r="F9" s="9">
        <v>74308650.750000015</v>
      </c>
      <c r="G9" s="9">
        <v>51919731.289999984</v>
      </c>
      <c r="H9" s="9">
        <v>51919731.289999984</v>
      </c>
      <c r="I9" s="9">
        <f t="shared" si="0"/>
        <v>22388919.460000031</v>
      </c>
    </row>
    <row r="10" spans="1:9" x14ac:dyDescent="0.25">
      <c r="A10">
        <v>1</v>
      </c>
      <c r="B10" s="5">
        <v>700000</v>
      </c>
      <c r="C10" t="s">
        <v>63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0</v>
      </c>
    </row>
    <row r="11" spans="1:9" x14ac:dyDescent="0.25">
      <c r="A11">
        <v>1</v>
      </c>
      <c r="B11" s="5" t="s">
        <v>64</v>
      </c>
      <c r="C11" t="s">
        <v>65</v>
      </c>
      <c r="D11" s="9">
        <v>24968954.25</v>
      </c>
      <c r="E11" s="9">
        <v>-8594937.7300000004</v>
      </c>
      <c r="F11" s="9">
        <v>16374016.519999996</v>
      </c>
      <c r="G11" s="9">
        <v>16374016.519999996</v>
      </c>
      <c r="H11" s="9">
        <v>16374016.519999996</v>
      </c>
      <c r="I11" s="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2025-01-16T15:24:08Z</dcterms:created>
  <dcterms:modified xsi:type="dcterms:W3CDTF">2025-02-24T19:56:42Z</dcterms:modified>
</cp:coreProperties>
</file>