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<sst xmlns="http://schemas.openxmlformats.org/spreadsheetml/2006/main" count="134" uniqueCount="131">
  <si>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 xml:space="preserve"> MUNICIPIO DE TULANCINGO DE BRAVO</t>
  </si>
  <si>
    <t>Estado de Situacion Financiera Detallado - LDF</t>
  </si>
  <si>
    <t>AL 31 DE DICIEMBRE DEL 2019 AL 31/03/2020</t>
  </si>
  <si>
    <t>(PESOS)</t>
  </si>
  <si>
    <t xml:space="preserve"> CONCEPTO                                      </t>
  </si>
  <si>
    <t>2020</t>
  </si>
  <si>
    <t>31 DE DICIEMBRE DEL 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</si>
  <si>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</si>
  <si>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</si>
  <si>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</si>
  <si>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</si>
  <si>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</si>
  <si>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</si>
  <si>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</si>
  <si>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</si>
  <si>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Bancos/Tesoreria</t>
  </si>
  <si>
    <t>a2) Proveedores por Pagar a Corto Plazo</t>
  </si>
  <si>
    <t>a3) Bancos/Dependencias y Otros</t>
  </si>
  <si>
    <t>a3) Contratistas por Obras Publicas por Pagar a Corto Plazo</t>
  </si>
  <si>
    <t>a4) Inversiones Temporales (Hasta 3 meses)</t>
  </si>
  <si>
    <t>a4) Participaciones y Aportaciones por Pagar a Corto Plazo</t>
  </si>
  <si>
    <t>a5) Fondos con Afectacion Especifica</t>
  </si>
  <si>
    <t>a5) Transferencias Otorgadas por Pagar a Corto Plazo</t>
  </si>
  <si>
    <t>a6) Depositos de Fondos de Terceros en Garantia y/o Administracion</t>
  </si>
  <si>
    <t>a6) Intereses, Comisiones y Otros Gastos de la Deuda Publica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</si>
  <si>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</si>
  <si>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</si>
  <si>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</si>
  <si>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</si>
  <si>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</si>
  <si>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</si>
  <si>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</si>
  <si>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</si>
  <si>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</si>
  <si>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</si>
  <si>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</si>
  <si>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Publicas por Pagar a Corto Plazo</t>
  </si>
  <si>
    <t>b5) Deudores por Anticipos de la Tesoreria a Corto Plazo</t>
  </si>
  <si>
    <t>b3) Otros Documentos por Pagar a Corto Plazo</t>
  </si>
  <si>
    <t>b6) Prestamos Otorgados a Corto Plazo</t>
  </si>
  <si>
    <t>b7) Otros Derechos a Recibir Efectivo o Equivalentes a Corto Plazo</t>
  </si>
  <si>
    <t>c. Porcion a Corto Plazo de la Deuda Publica a Largo Plazo (c=c1+c2)</t>
  </si>
  <si>
    <t>c. Derechos a Recibir Bienes o Servicios (c=c1+c2+c3+c4+c5)</t>
  </si>
  <si>
    <t>c1) Porcion a Corto Plazo de la Deuda Publica Interna</t>
  </si>
  <si>
    <t>c1) Anticipo a Proveedores por Adquisicion de Bienes y Prestacion de Servicios a Corto Plazo</t>
  </si>
  <si>
    <t>c1) Porcion a Corto Plazo de la Deuda Publica externa</t>
  </si>
  <si>
    <t>c2) Anticipo a Proveedores por Adquisicion de Bienes Inmuebles y Muebles a Corto Plazo</t>
  </si>
  <si>
    <t>c2) Porcion a Corto Plazo de Arrendamiento Financiero</t>
  </si>
  <si>
    <t>c3) Anticipo a Proveedores por Adquisicion de Bienes Intangibles a Corto Plazo</t>
  </si>
  <si>
    <t>d. Titulos y Valores a Corto Plazo</t>
  </si>
  <si>
    <t>c4) Anticipo a Contratistas por Obras Publicas a Corto Plazo</t>
  </si>
  <si>
    <t>d. Titulos y Valores a Corto Plazo Deuda Interna</t>
  </si>
  <si>
    <t>c5) Otros Derechos a Recibir Bienes o Servicios a Corto Plazo</t>
  </si>
  <si>
    <t>d. Titulos y Valores a Corto Plazo Deuda Externa</t>
  </si>
  <si>
    <t>d. Inventarios (d=d1+d2+d3+d4+d5)</t>
  </si>
  <si>
    <t>e. Pasivos Diferidos a Corto Plazo (e=e1+e2+e3)</t>
  </si>
  <si>
    <t>d1) Inventario de Mercancias para Venta</t>
  </si>
  <si>
    <t>e1) Ingresos Cobrados por Adelantado a Corto Plazo</t>
  </si>
  <si>
    <t>d2) Inventario de Mercancias Terminadas</t>
  </si>
  <si>
    <t>e2) Intereses Cobrados por Adelantado a Corto Plazo</t>
  </si>
  <si>
    <t>d3) Inventario de Mercancias en Proceso de Elaboracion</t>
  </si>
  <si>
    <t>e3) Otros Pasivos Diferidos a Corto Plazo</t>
  </si>
  <si>
    <t>d4) Inventario de Materias Primas, Materiales y Suministros para Produccion</t>
  </si>
  <si>
    <t>f. Fondos y Bienes de Terceros en Garantia y/o Administracion a Corto Plazo (f=f1+f2+f3+f4+f5+f6)</t>
  </si>
  <si>
    <t>d5) Bienes en Transito</t>
  </si>
  <si>
    <t>f1) Fondos en Garantia a Corto Plazo</t>
  </si>
  <si>
    <t>e. Almacenes</t>
  </si>
  <si>
    <t>f2) Fondos en Administracion a Corto Plazo</t>
  </si>
  <si>
    <t>Almacen de Materiales y Suministros de Consumo</t>
  </si>
  <si>
    <t>f3) Fondos Contingentes a Corto Plazo</t>
  </si>
  <si>
    <t>f. Estimacion por Perdida o Deterioro de Activos Circulantes (f=f1+f2)</t>
  </si>
  <si>
    <t>f4) Fondos de Fideicomisos, Mandatos y Contratos Analogos a Corto Plazo</t>
  </si>
  <si>
    <t>f1) Estimaciones para Cuentas Incobrables por Derechos a Recibir Efectivo o Equivalentes</t>
  </si>
  <si>
    <t>f5) Otros Fondos de Terceros en Garantia y/o Administracion a Corto Plazo</t>
  </si>
  <si>
    <t>f2) Estimacion por Deterioro de Inventarios</t>
  </si>
  <si>
    <t>f6) Valores y Bienes en Garantia a Corto Plazo</t>
  </si>
  <si>
    <t>g. Otros Activos Circulantes (g=g1+g2+g3+g4)</t>
  </si>
  <si>
    <t>g. Provisiones a Corto Plazo (g=g1+g2+g3)</t>
  </si>
  <si>
    <t>g1) Valores en Garantia</t>
  </si>
  <si>
    <t>g1) Provision para Demandas y Juicios a Corto Plazo</t>
  </si>
  <si>
    <t>g2) Bienes en Garantia (excluye depositos de fondos)</t>
  </si>
  <si>
    <t>g2) Provision para Contingencias a Corto Plazo</t>
  </si>
  <si>
    <t>g3) Bienes Derivados de Embargos, Decomisos, Aseguramientos y Dacion en Pago</t>
  </si>
  <si>
    <t>g4) Adquisicion con Fondos de Terceros</t>
  </si>
  <si>
    <t>g3) Otras Provisiones a Corto Plazo</t>
  </si>
  <si>
    <t xml:space="preserve">IA. Total de Activos Circulantes </t>
  </si>
  <si>
    <t>h. Otros Pasivos a Corto Plazo (h=h1+h2+h3)</t>
  </si>
  <si>
    <t>Activo No Circulante</t>
  </si>
  <si>
    <t>h1) Ingresos por Clasificar</t>
  </si>
  <si>
    <t>a. Inversiones Financieras a Largo Plazo</t>
  </si>
  <si>
    <t>h2) Recaudacion por Participar</t>
  </si>
  <si>
    <t>b. Derechos a Recibir Efectivo o Equivalentes a Largo Plazo</t>
  </si>
  <si>
    <t>h3) Otros Pasivos Circulantes</t>
  </si>
  <si>
    <t>c. Bienes Inmuebles, Infraestructura y Construcciones en Proceso</t>
  </si>
  <si>
    <t>IIA. Total de Pasivos Circulantes (I</t>
  </si>
  <si>
    <t>d. Bienes Muebles</t>
  </si>
  <si>
    <t>Pasivo No Circulante</t>
  </si>
  <si>
    <t>e. Activos Intangibles</t>
  </si>
  <si>
    <t>a. Cuentas por Pagar a Largo Plazo</t>
  </si>
  <si>
    <t>f. Depreciacion, Deterioro y Amortizacion Acumulada de Bienes</t>
  </si>
  <si>
    <t>b. Documentos por Pagar a Largo Plazo</t>
  </si>
  <si>
    <t>g. Activos Diferidos</t>
  </si>
  <si>
    <t>c. Deuda Publica a Largo Plazo</t>
  </si>
  <si>
    <t>h. Estimacion por Perdida o Deterioro de Activos no Circulantes</t>
  </si>
  <si>
    <t>d. Pasivos Diferidos a Largo Plazo</t>
  </si>
  <si>
    <t>i. Otros Activos no Circulantes</t>
  </si>
  <si>
    <t>e. Fondos y Bienes de Terceros en Garantia y/o en Administracion a Largo Plazo</t>
  </si>
  <si>
    <t>IB. Total de Activos No Circulan</t>
  </si>
  <si>
    <t>f. Provisiones a Largo Plazo</t>
  </si>
  <si>
    <t>I. Total del Activo (I = IA + IB)</t>
  </si>
  <si>
    <t>IIB. Total de Pasivos No Circulante</t>
  </si>
  <si>
    <t xml:space="preserve"> II. Total del Pasivo (II = IIA + IIB)</t>
  </si>
  <si>
    <t>HACIENDA PUBLICA/ PATRIMONIO</t>
  </si>
  <si>
    <t>IIIA. Hacienda Publica/Patrimonio Contribuido (IIIA = a + b + c)</t>
  </si>
  <si>
    <t>a. Aportaciones</t>
  </si>
  <si>
    <t>b. Donaciones de Capital</t>
  </si>
  <si>
    <t>c. Actualizacion de la Hacienda Publica/Patrimonio</t>
  </si>
  <si>
    <t xml:space="preserve">IIIA. Hacienda Publica/Patrimonio </t>
  </si>
  <si>
    <t>III B. Hacienda Publica/Patrimonio Generado (IIIB = a + b + c + d + e)</t>
  </si>
  <si>
    <t>a. Resultados del Ejercicio (Ahorro/ Desahorro)</t>
  </si>
  <si>
    <t>b. Resultados de Ejercicios Anteriores</t>
  </si>
  <si>
    <t>c. Revaluos</t>
  </si>
  <si>
    <t>d. Reservas</t>
  </si>
  <si>
    <t>e. Rectificaciones de Resultados de Ejercicios Anteriores</t>
  </si>
  <si>
    <t xml:space="preserve">III B. Hacienda Publica/Patrimonio </t>
  </si>
  <si>
    <t>III C. Exceso o Insuficiencia en la Actualizacion de la Hacienda Publica/Patrimonio (IIIC=a+b)</t>
  </si>
  <si>
    <t>a. Resultado por Posicion Monetaria</t>
  </si>
  <si>
    <t>b. Resultado por Tenencia de Activos no Monetarios</t>
  </si>
  <si>
    <t>III C. Exceso o Insuficiencia en la A</t>
  </si>
  <si>
    <t xml:space="preserve"> III. Total Hacienda Publica/Patrimo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</si>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</sst>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Arial"/>
      <family val="2"/>
    </font>
    <font>
      <b/>
      <sz val="13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59"/>
      <name val="Arial"/>
      <family val="2"/>
    </font>
    <font>
      <sz val="11"/>
      <color indexed="61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5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3" fillId="33" borderId="0" xfId="0" applyFont="1" applyFill="1" applyAlignment="1">
      <alignment horizontal="justify" vertical="top" wrapText="1" readingOrder="1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justify" vertical="top" wrapText="1" readingOrder="1"/>
    </xf>
    <xf numFmtId="0" fontId="4" fillId="33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4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1"/>
  <sheetViews>
    <sheetView showGridLines="0" tabSelected="1" showOutlineSymbols="0" zoomScalePageLayoutView="0" workbookViewId="0" topLeftCell="A31">
      <selection activeCell="J75" sqref="J75:K76"/>
    </sheetView>
  </sheetViews>
  <sheetFormatPr defaultColWidth="11.421875" defaultRowHeight="12.75" customHeight="1"/>
  <cols>
    <col min="1" max="1" width="29.00390625" style="0" customWidth="1"/>
    <col min="2" max="2" width="14.8515625" style="0" customWidth="1"/>
    <col min="3" max="3" width="14.7109375" style="0" customWidth="1"/>
    <col min="4" max="4" width="5.8515625" style="0" customWidth="1"/>
    <col min="5" max="5" width="4.140625" style="0" customWidth="1"/>
    <col min="6" max="6" width="13.421875" style="0" customWidth="1"/>
    <col min="7" max="7" width="16.28125" style="0" customWidth="1"/>
    <col min="8" max="8" width="7.140625" style="0" customWidth="1"/>
    <col min="9" max="9" width="8.421875" style="0" customWidth="1"/>
    <col min="10" max="10" width="5.7109375" style="0" customWidth="1"/>
    <col min="11" max="11" width="21.00390625" style="0" customWidth="1"/>
    <col min="12" max="12" width="23.8515625" style="0" customWidth="1"/>
    <col min="13" max="16384" width="6.8515625" style="0" customWidth="1"/>
  </cols>
  <sheetData>
    <row r="1" spans="1:1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4:6" ht="15.75" customHeight="1">
      <c r="D4" s="12" t="s">
        <v>3</v>
      </c>
      <c r="E4" s="12"/>
      <c r="F4" s="12"/>
    </row>
    <row r="5" ht="13.5" customHeight="1"/>
    <row r="6" spans="1:11" ht="13.5" customHeight="1">
      <c r="A6" s="1" t="s">
        <v>4</v>
      </c>
      <c r="B6" s="2" t="s">
        <v>5</v>
      </c>
      <c r="C6" s="13" t="s">
        <v>6</v>
      </c>
      <c r="D6" s="13"/>
      <c r="F6" s="14" t="s">
        <v>4</v>
      </c>
      <c r="G6" s="14"/>
      <c r="H6" s="14"/>
      <c r="I6" s="15" t="s">
        <v>5</v>
      </c>
      <c r="J6" s="15"/>
      <c r="K6" s="3" t="s">
        <v>6</v>
      </c>
    </row>
    <row r="7" spans="1:11" ht="12.75">
      <c r="A7" s="16" t="s">
        <v>7</v>
      </c>
      <c r="B7" s="16"/>
      <c r="C7" s="16"/>
      <c r="D7" s="16"/>
      <c r="F7" s="16" t="s">
        <v>8</v>
      </c>
      <c r="G7" s="16"/>
      <c r="H7" s="16"/>
      <c r="I7" s="16"/>
      <c r="J7" s="16"/>
      <c r="K7" s="16"/>
    </row>
    <row r="8" spans="1:11" ht="14.25" customHeight="1">
      <c r="A8" s="16" t="s">
        <v>9</v>
      </c>
      <c r="B8" s="16"/>
      <c r="C8" s="16"/>
      <c r="D8" s="16"/>
      <c r="F8" s="16" t="s">
        <v>10</v>
      </c>
      <c r="G8" s="16"/>
      <c r="H8" s="16"/>
      <c r="I8" s="16"/>
      <c r="J8" s="16"/>
      <c r="K8" s="16"/>
    </row>
    <row r="9" spans="1:12" ht="13.5" customHeight="1">
      <c r="A9" s="4" t="s">
        <v>11</v>
      </c>
      <c r="B9" s="5">
        <v>90665294.48263101</v>
      </c>
      <c r="C9" s="17">
        <v>72272307.599093</v>
      </c>
      <c r="D9" s="17"/>
      <c r="F9" s="18" t="s">
        <v>12</v>
      </c>
      <c r="G9" s="18"/>
      <c r="H9" s="17">
        <v>5302754.07499</v>
      </c>
      <c r="I9" s="17"/>
      <c r="J9" s="17">
        <v>3775066.556916</v>
      </c>
      <c r="K9" s="17"/>
      <c r="L9" s="26">
        <f>SUM(J9:K24)</f>
        <v>7550133.113832</v>
      </c>
    </row>
    <row r="10" spans="1:11" ht="1.5" customHeight="1">
      <c r="A10" s="19" t="s">
        <v>13</v>
      </c>
      <c r="B10" s="17">
        <v>72636.862301</v>
      </c>
      <c r="C10" s="17">
        <v>65530.62682</v>
      </c>
      <c r="D10" s="17"/>
      <c r="F10" s="18" t="s">
        <v>14</v>
      </c>
      <c r="G10" s="18"/>
      <c r="H10" s="17">
        <v>236516</v>
      </c>
      <c r="I10" s="17"/>
      <c r="J10" s="17">
        <v>150667</v>
      </c>
      <c r="K10" s="17"/>
    </row>
    <row r="11" spans="1:11" ht="12.75">
      <c r="A11" s="19"/>
      <c r="B11" s="17"/>
      <c r="C11" s="17"/>
      <c r="D11" s="17"/>
      <c r="F11" s="18"/>
      <c r="G11" s="18"/>
      <c r="H11" s="17"/>
      <c r="I11" s="17"/>
      <c r="J11" s="17"/>
      <c r="K11" s="17"/>
    </row>
    <row r="12" spans="1:11" ht="14.25" customHeight="1">
      <c r="A12" s="6" t="s">
        <v>15</v>
      </c>
      <c r="B12" s="5">
        <v>90592657.62033</v>
      </c>
      <c r="C12" s="17">
        <v>72206776.972273</v>
      </c>
      <c r="D12" s="17"/>
      <c r="F12" s="18" t="s">
        <v>16</v>
      </c>
      <c r="G12" s="18"/>
      <c r="H12" s="17">
        <v>2012935.34499</v>
      </c>
      <c r="I12" s="17"/>
      <c r="J12" s="17">
        <v>319838.006916</v>
      </c>
      <c r="K12" s="17"/>
    </row>
    <row r="13" spans="1:11" ht="14.25" customHeight="1">
      <c r="A13" s="6" t="s">
        <v>17</v>
      </c>
      <c r="B13" s="5">
        <v>0</v>
      </c>
      <c r="C13" s="17">
        <v>0</v>
      </c>
      <c r="D13" s="17"/>
      <c r="F13" s="18" t="s">
        <v>18</v>
      </c>
      <c r="G13" s="18"/>
      <c r="H13" s="17">
        <v>926748.67</v>
      </c>
      <c r="I13" s="17"/>
      <c r="J13" s="17">
        <v>2676156.75</v>
      </c>
      <c r="K13" s="17"/>
    </row>
    <row r="14" spans="1:11" ht="14.25" customHeight="1">
      <c r="A14" s="6" t="s">
        <v>19</v>
      </c>
      <c r="B14" s="5">
        <v>0</v>
      </c>
      <c r="C14" s="17">
        <v>0</v>
      </c>
      <c r="D14" s="17"/>
      <c r="F14" s="18" t="s">
        <v>20</v>
      </c>
      <c r="G14" s="18"/>
      <c r="H14" s="17">
        <v>0</v>
      </c>
      <c r="I14" s="17"/>
      <c r="J14" s="17">
        <v>0</v>
      </c>
      <c r="K14" s="17"/>
    </row>
    <row r="15" spans="1:11" ht="14.25" customHeight="1">
      <c r="A15" s="6" t="s">
        <v>21</v>
      </c>
      <c r="B15" s="5">
        <v>0</v>
      </c>
      <c r="C15" s="17">
        <v>0</v>
      </c>
      <c r="D15" s="17"/>
      <c r="F15" s="18" t="s">
        <v>22</v>
      </c>
      <c r="G15" s="18"/>
      <c r="H15" s="17">
        <v>14550</v>
      </c>
      <c r="I15" s="17"/>
      <c r="J15" s="17">
        <v>0</v>
      </c>
      <c r="K15" s="17"/>
    </row>
    <row r="16" spans="1:11" ht="14.25" customHeight="1">
      <c r="A16" s="6" t="s">
        <v>23</v>
      </c>
      <c r="B16" s="5">
        <v>0</v>
      </c>
      <c r="C16" s="17">
        <v>0</v>
      </c>
      <c r="D16" s="17"/>
      <c r="F16" s="18" t="s">
        <v>24</v>
      </c>
      <c r="G16" s="18"/>
      <c r="H16" s="17">
        <v>0</v>
      </c>
      <c r="I16" s="17"/>
      <c r="J16" s="17">
        <v>0</v>
      </c>
      <c r="K16" s="17"/>
    </row>
    <row r="17" spans="1:11" ht="14.25" customHeight="1">
      <c r="A17" s="6" t="s">
        <v>25</v>
      </c>
      <c r="B17" s="5">
        <v>0</v>
      </c>
      <c r="C17" s="17">
        <v>0</v>
      </c>
      <c r="D17" s="17"/>
      <c r="F17" s="18" t="s">
        <v>26</v>
      </c>
      <c r="G17" s="18"/>
      <c r="H17" s="17">
        <v>1378734.41</v>
      </c>
      <c r="I17" s="17"/>
      <c r="J17" s="17">
        <v>49535.66</v>
      </c>
      <c r="K17" s="17"/>
    </row>
    <row r="18" spans="1:11" ht="14.25" customHeight="1">
      <c r="A18" s="4" t="s">
        <v>27</v>
      </c>
      <c r="B18" s="5">
        <v>0</v>
      </c>
      <c r="C18" s="17">
        <v>0</v>
      </c>
      <c r="D18" s="17"/>
      <c r="F18" s="18" t="s">
        <v>28</v>
      </c>
      <c r="G18" s="18"/>
      <c r="H18" s="17">
        <v>0</v>
      </c>
      <c r="I18" s="17"/>
      <c r="J18" s="17">
        <v>0</v>
      </c>
      <c r="K18" s="17"/>
    </row>
    <row r="19" spans="1:11" ht="0.75" customHeight="1">
      <c r="A19" s="19" t="s">
        <v>29</v>
      </c>
      <c r="B19" s="17">
        <v>0</v>
      </c>
      <c r="C19" s="17">
        <v>0</v>
      </c>
      <c r="D19" s="17"/>
      <c r="F19" s="18" t="s">
        <v>30</v>
      </c>
      <c r="G19" s="18"/>
      <c r="H19" s="17">
        <v>733269.65</v>
      </c>
      <c r="I19" s="17"/>
      <c r="J19" s="17">
        <v>578869.14</v>
      </c>
      <c r="K19" s="17"/>
    </row>
    <row r="20" spans="1:11" ht="13.5" customHeight="1">
      <c r="A20" s="19"/>
      <c r="B20" s="17"/>
      <c r="C20" s="17"/>
      <c r="D20" s="17"/>
      <c r="F20" s="18"/>
      <c r="G20" s="18"/>
      <c r="H20" s="17"/>
      <c r="I20" s="17"/>
      <c r="J20" s="17"/>
      <c r="K20" s="17"/>
    </row>
    <row r="21" spans="1:11" ht="12.75" customHeight="1" hidden="1">
      <c r="A21" s="19" t="s">
        <v>31</v>
      </c>
      <c r="B21" s="17">
        <v>0</v>
      </c>
      <c r="C21" s="17">
        <v>0</v>
      </c>
      <c r="D21" s="17"/>
      <c r="F21" s="18" t="s">
        <v>32</v>
      </c>
      <c r="G21" s="18"/>
      <c r="H21" s="17">
        <v>0</v>
      </c>
      <c r="I21" s="17"/>
      <c r="J21" s="17">
        <v>0</v>
      </c>
      <c r="K21" s="17"/>
    </row>
    <row r="22" spans="1:11" ht="8.25" customHeight="1">
      <c r="A22" s="19"/>
      <c r="B22" s="17"/>
      <c r="C22" s="17"/>
      <c r="D22" s="17"/>
      <c r="F22" s="18"/>
      <c r="G22" s="18"/>
      <c r="H22" s="17"/>
      <c r="I22" s="17"/>
      <c r="J22" s="17"/>
      <c r="K22" s="17"/>
    </row>
    <row r="23" spans="1:11" ht="4.5" customHeight="1">
      <c r="A23" s="20"/>
      <c r="B23" s="20"/>
      <c r="C23" s="20"/>
      <c r="D23" s="20"/>
      <c r="F23" s="18"/>
      <c r="G23" s="18"/>
      <c r="H23" s="17"/>
      <c r="I23" s="17"/>
      <c r="J23" s="17"/>
      <c r="K23" s="17"/>
    </row>
    <row r="24" spans="1:4" ht="15" customHeight="1">
      <c r="A24" s="6" t="s">
        <v>33</v>
      </c>
      <c r="B24" s="5">
        <v>0</v>
      </c>
      <c r="C24" s="17">
        <v>0</v>
      </c>
      <c r="D24" s="17"/>
    </row>
    <row r="25" spans="6:11" ht="6.75" customHeight="1">
      <c r="F25" s="18" t="s">
        <v>34</v>
      </c>
      <c r="G25" s="18"/>
      <c r="H25" s="17">
        <v>0</v>
      </c>
      <c r="I25" s="17"/>
      <c r="J25" s="17">
        <v>0</v>
      </c>
      <c r="K25" s="17"/>
    </row>
    <row r="26" spans="1:11" ht="6.75" customHeight="1">
      <c r="A26" s="19" t="s">
        <v>35</v>
      </c>
      <c r="B26" s="17">
        <v>0</v>
      </c>
      <c r="C26" s="17">
        <v>0</v>
      </c>
      <c r="D26" s="17"/>
      <c r="F26" s="18"/>
      <c r="G26" s="18"/>
      <c r="H26" s="17"/>
      <c r="I26" s="17"/>
      <c r="J26" s="17"/>
      <c r="K26" s="17"/>
    </row>
    <row r="27" spans="1:11" ht="6.75" customHeight="1">
      <c r="A27" s="19"/>
      <c r="B27" s="17"/>
      <c r="C27" s="17"/>
      <c r="D27" s="17"/>
      <c r="F27" s="18" t="s">
        <v>36</v>
      </c>
      <c r="G27" s="18"/>
      <c r="H27" s="17">
        <v>0</v>
      </c>
      <c r="I27" s="17"/>
      <c r="J27" s="17">
        <v>0</v>
      </c>
      <c r="K27" s="17"/>
    </row>
    <row r="28" spans="1:11" ht="7.5" customHeight="1">
      <c r="A28" s="19" t="s">
        <v>37</v>
      </c>
      <c r="B28" s="17">
        <v>0</v>
      </c>
      <c r="C28" s="17">
        <v>0</v>
      </c>
      <c r="D28" s="17"/>
      <c r="F28" s="18"/>
      <c r="G28" s="18"/>
      <c r="H28" s="17"/>
      <c r="I28" s="17"/>
      <c r="J28" s="17"/>
      <c r="K28" s="17"/>
    </row>
    <row r="29" spans="1:11" ht="6" customHeight="1">
      <c r="A29" s="19"/>
      <c r="B29" s="17"/>
      <c r="C29" s="17"/>
      <c r="D29" s="17"/>
      <c r="F29" s="18" t="s">
        <v>38</v>
      </c>
      <c r="G29" s="18"/>
      <c r="H29" s="17">
        <v>0</v>
      </c>
      <c r="I29" s="17"/>
      <c r="J29" s="17">
        <v>0</v>
      </c>
      <c r="K29" s="17"/>
    </row>
    <row r="30" spans="1:11" ht="7.5" customHeight="1">
      <c r="A30" s="19" t="s">
        <v>39</v>
      </c>
      <c r="B30" s="17">
        <v>0</v>
      </c>
      <c r="C30" s="17">
        <v>0</v>
      </c>
      <c r="D30" s="17"/>
      <c r="F30" s="18"/>
      <c r="G30" s="18"/>
      <c r="H30" s="17"/>
      <c r="I30" s="17"/>
      <c r="J30" s="17"/>
      <c r="K30" s="17"/>
    </row>
    <row r="31" spans="1:4" ht="6" customHeight="1">
      <c r="A31" s="19"/>
      <c r="B31" s="17"/>
      <c r="C31" s="17"/>
      <c r="D31" s="17"/>
    </row>
    <row r="32" spans="1:11" ht="14.25" customHeight="1">
      <c r="A32" s="6" t="s">
        <v>40</v>
      </c>
      <c r="B32" s="5">
        <v>0</v>
      </c>
      <c r="C32" s="17">
        <v>0</v>
      </c>
      <c r="D32" s="17"/>
      <c r="F32" s="18" t="s">
        <v>41</v>
      </c>
      <c r="G32" s="18"/>
      <c r="H32" s="17">
        <v>5320538.15</v>
      </c>
      <c r="I32" s="17"/>
      <c r="J32" s="17">
        <v>0.01</v>
      </c>
      <c r="K32" s="17"/>
    </row>
    <row r="33" spans="1:11" ht="0.75" customHeight="1">
      <c r="A33" s="18" t="s">
        <v>42</v>
      </c>
      <c r="B33" s="17">
        <v>1821169.2000000002</v>
      </c>
      <c r="F33" s="18" t="s">
        <v>43</v>
      </c>
      <c r="G33" s="18"/>
      <c r="H33" s="17">
        <v>5320538.15</v>
      </c>
      <c r="I33" s="17"/>
      <c r="J33" s="17">
        <v>0.01</v>
      </c>
      <c r="K33" s="17"/>
    </row>
    <row r="34" spans="1:11" ht="12.75">
      <c r="A34" s="18"/>
      <c r="B34" s="17"/>
      <c r="C34" s="17">
        <v>3194451.91</v>
      </c>
      <c r="D34" s="17"/>
      <c r="F34" s="18"/>
      <c r="G34" s="18"/>
      <c r="H34" s="17"/>
      <c r="I34" s="17"/>
      <c r="J34" s="17"/>
      <c r="K34" s="17"/>
    </row>
    <row r="35" spans="1:11" ht="0.75" customHeight="1">
      <c r="A35" s="19" t="s">
        <v>44</v>
      </c>
      <c r="B35" s="17">
        <v>0</v>
      </c>
      <c r="C35" s="17">
        <v>0</v>
      </c>
      <c r="D35" s="17"/>
      <c r="F35" s="18" t="s">
        <v>45</v>
      </c>
      <c r="G35" s="18"/>
      <c r="H35" s="17">
        <v>0</v>
      </c>
      <c r="I35" s="17"/>
      <c r="J35" s="17">
        <v>0</v>
      </c>
      <c r="K35" s="17"/>
    </row>
    <row r="36" spans="1:11" ht="12.75">
      <c r="A36" s="19"/>
      <c r="B36" s="17"/>
      <c r="C36" s="17"/>
      <c r="D36" s="17"/>
      <c r="F36" s="18"/>
      <c r="G36" s="18"/>
      <c r="H36" s="17"/>
      <c r="I36" s="17"/>
      <c r="J36" s="17"/>
      <c r="K36" s="17"/>
    </row>
    <row r="37" spans="1:11" ht="0.75" customHeight="1">
      <c r="A37" s="19" t="s">
        <v>46</v>
      </c>
      <c r="B37" s="17">
        <v>0</v>
      </c>
      <c r="C37" s="17">
        <v>0</v>
      </c>
      <c r="D37" s="17"/>
      <c r="F37" s="18" t="s">
        <v>47</v>
      </c>
      <c r="G37" s="18"/>
      <c r="H37" s="17">
        <v>0</v>
      </c>
      <c r="I37" s="17"/>
      <c r="J37" s="17">
        <v>0</v>
      </c>
      <c r="K37" s="17"/>
    </row>
    <row r="38" spans="1:11" ht="12.75">
      <c r="A38" s="19"/>
      <c r="B38" s="17"/>
      <c r="C38" s="17"/>
      <c r="D38" s="17"/>
      <c r="F38" s="18"/>
      <c r="G38" s="18"/>
      <c r="H38" s="17"/>
      <c r="I38" s="17"/>
      <c r="J38" s="17"/>
      <c r="K38" s="17"/>
    </row>
    <row r="39" spans="1:11" ht="0.75" customHeight="1">
      <c r="A39" s="19" t="s">
        <v>48</v>
      </c>
      <c r="B39" s="17">
        <v>0</v>
      </c>
      <c r="C39" s="17">
        <v>0</v>
      </c>
      <c r="D39" s="17"/>
      <c r="F39" s="18" t="s">
        <v>49</v>
      </c>
      <c r="G39" s="18"/>
      <c r="H39" s="17">
        <v>0</v>
      </c>
      <c r="I39" s="17"/>
      <c r="J39" s="17">
        <v>0</v>
      </c>
      <c r="K39" s="17"/>
    </row>
    <row r="40" spans="1:11" ht="12.75">
      <c r="A40" s="19"/>
      <c r="B40" s="17"/>
      <c r="C40" s="17"/>
      <c r="D40" s="17"/>
      <c r="F40" s="18"/>
      <c r="G40" s="18"/>
      <c r="H40" s="17"/>
      <c r="I40" s="17"/>
      <c r="J40" s="17"/>
      <c r="K40" s="17"/>
    </row>
    <row r="41" spans="1:11" ht="1.5" customHeight="1">
      <c r="A41" s="19" t="s">
        <v>50</v>
      </c>
      <c r="B41" s="17">
        <v>1821169.2000000002</v>
      </c>
      <c r="C41" s="17">
        <v>3194451.91</v>
      </c>
      <c r="D41" s="17"/>
      <c r="F41" s="18" t="s">
        <v>51</v>
      </c>
      <c r="G41" s="18"/>
      <c r="H41" s="17">
        <v>0</v>
      </c>
      <c r="I41" s="17"/>
      <c r="J41" s="17">
        <v>0</v>
      </c>
      <c r="K41" s="17"/>
    </row>
    <row r="42" spans="1:11" ht="12" customHeight="1">
      <c r="A42" s="19"/>
      <c r="B42" s="17"/>
      <c r="C42" s="17"/>
      <c r="D42" s="17"/>
      <c r="F42" s="18"/>
      <c r="G42" s="18"/>
      <c r="H42" s="17"/>
      <c r="I42" s="17"/>
      <c r="J42" s="17"/>
      <c r="K42" s="17"/>
    </row>
    <row r="43" spans="1:11" ht="0.75" customHeight="1">
      <c r="A43" s="19" t="s">
        <v>52</v>
      </c>
      <c r="B43" s="17">
        <v>0</v>
      </c>
      <c r="C43" s="17">
        <v>0</v>
      </c>
      <c r="D43" s="17"/>
      <c r="F43" s="18" t="s">
        <v>53</v>
      </c>
      <c r="G43" s="18"/>
      <c r="H43" s="17">
        <v>0</v>
      </c>
      <c r="I43" s="17"/>
      <c r="J43" s="17">
        <v>0</v>
      </c>
      <c r="K43" s="17"/>
    </row>
    <row r="44" spans="1:11" ht="14.25" customHeight="1">
      <c r="A44" s="19"/>
      <c r="B44" s="17"/>
      <c r="C44" s="17"/>
      <c r="D44" s="17"/>
      <c r="F44" s="18"/>
      <c r="G44" s="18"/>
      <c r="H44" s="17"/>
      <c r="I44" s="17"/>
      <c r="J44" s="17"/>
      <c r="K44" s="17"/>
    </row>
    <row r="45" spans="1:11" ht="12.75">
      <c r="A45" s="4" t="s">
        <v>54</v>
      </c>
      <c r="B45" s="5">
        <v>0</v>
      </c>
      <c r="C45" s="17">
        <v>0</v>
      </c>
      <c r="D45" s="17"/>
      <c r="F45" s="18" t="s">
        <v>55</v>
      </c>
      <c r="G45" s="18"/>
      <c r="H45" s="17">
        <v>0</v>
      </c>
      <c r="I45" s="17"/>
      <c r="J45" s="17">
        <v>0</v>
      </c>
      <c r="K45" s="17"/>
    </row>
    <row r="46" spans="1:11" ht="2.25" customHeight="1">
      <c r="A46" s="19" t="s">
        <v>56</v>
      </c>
      <c r="B46" s="17">
        <v>0</v>
      </c>
      <c r="C46" s="17">
        <v>0</v>
      </c>
      <c r="D46" s="17"/>
      <c r="F46" s="18" t="s">
        <v>57</v>
      </c>
      <c r="G46" s="18"/>
      <c r="H46" s="17">
        <v>0</v>
      </c>
      <c r="I46" s="17"/>
      <c r="J46" s="17">
        <v>0</v>
      </c>
      <c r="K46" s="17"/>
    </row>
    <row r="47" spans="1:11" ht="12" customHeight="1">
      <c r="A47" s="19"/>
      <c r="B47" s="17"/>
      <c r="C47" s="17"/>
      <c r="D47" s="17"/>
      <c r="F47" s="18"/>
      <c r="G47" s="18"/>
      <c r="H47" s="17"/>
      <c r="I47" s="17"/>
      <c r="J47" s="17"/>
      <c r="K47" s="17"/>
    </row>
    <row r="48" spans="1:11" ht="14.25" customHeight="1">
      <c r="A48" s="6" t="s">
        <v>58</v>
      </c>
      <c r="B48" s="5">
        <v>0</v>
      </c>
      <c r="C48" s="17">
        <v>0</v>
      </c>
      <c r="D48" s="17"/>
      <c r="F48" s="18" t="s">
        <v>59</v>
      </c>
      <c r="G48" s="18"/>
      <c r="H48" s="17">
        <v>0</v>
      </c>
      <c r="I48" s="17"/>
      <c r="J48" s="17">
        <v>0</v>
      </c>
      <c r="K48" s="17"/>
    </row>
    <row r="49" spans="1:11" ht="14.25" customHeight="1">
      <c r="A49" s="6" t="s">
        <v>60</v>
      </c>
      <c r="B49" s="5">
        <v>0</v>
      </c>
      <c r="C49" s="17">
        <v>0</v>
      </c>
      <c r="D49" s="17"/>
      <c r="F49" s="18" t="s">
        <v>61</v>
      </c>
      <c r="G49" s="18"/>
      <c r="H49" s="17">
        <v>0</v>
      </c>
      <c r="I49" s="17"/>
      <c r="J49" s="17">
        <v>0</v>
      </c>
      <c r="K49" s="17"/>
    </row>
    <row r="50" spans="1:11" ht="12.75" customHeight="1" hidden="1">
      <c r="A50" s="19" t="s">
        <v>62</v>
      </c>
      <c r="B50" s="17">
        <v>0</v>
      </c>
      <c r="C50" s="17">
        <v>0</v>
      </c>
      <c r="D50" s="17"/>
      <c r="F50" s="18" t="s">
        <v>63</v>
      </c>
      <c r="G50" s="18"/>
      <c r="H50" s="17">
        <v>589380.22</v>
      </c>
      <c r="I50" s="17"/>
      <c r="J50" s="17">
        <v>589380.22</v>
      </c>
      <c r="K50" s="17"/>
    </row>
    <row r="51" spans="1:11" ht="15" customHeight="1">
      <c r="A51" s="19"/>
      <c r="B51" s="17"/>
      <c r="C51" s="17"/>
      <c r="D51" s="17"/>
      <c r="F51" s="18"/>
      <c r="G51" s="18"/>
      <c r="H51" s="17"/>
      <c r="I51" s="17"/>
      <c r="J51" s="17"/>
      <c r="K51" s="17"/>
    </row>
    <row r="52" spans="1:11" ht="14.25" customHeight="1">
      <c r="A52" s="6" t="s">
        <v>64</v>
      </c>
      <c r="B52" s="5">
        <v>0</v>
      </c>
      <c r="C52" s="17">
        <v>0</v>
      </c>
      <c r="D52" s="17"/>
      <c r="F52" s="18" t="s">
        <v>65</v>
      </c>
      <c r="G52" s="18"/>
      <c r="H52" s="17">
        <v>589380.22</v>
      </c>
      <c r="I52" s="17"/>
      <c r="J52" s="17">
        <v>589380.22</v>
      </c>
      <c r="K52" s="17"/>
    </row>
    <row r="53" spans="1:11" ht="14.25" customHeight="1">
      <c r="A53" s="4" t="s">
        <v>66</v>
      </c>
      <c r="B53" s="5">
        <v>78814.23691453869</v>
      </c>
      <c r="C53" s="17">
        <v>58625.836324</v>
      </c>
      <c r="D53" s="17"/>
      <c r="F53" s="18" t="s">
        <v>67</v>
      </c>
      <c r="G53" s="18"/>
      <c r="H53" s="17">
        <v>0</v>
      </c>
      <c r="I53" s="17"/>
      <c r="J53" s="17">
        <v>0</v>
      </c>
      <c r="K53" s="17"/>
    </row>
    <row r="54" spans="1:11" ht="0.75" customHeight="1">
      <c r="A54" s="19" t="s">
        <v>68</v>
      </c>
      <c r="B54" s="17">
        <v>78814.23691453869</v>
      </c>
      <c r="C54" s="17">
        <v>58625.836324</v>
      </c>
      <c r="D54" s="17"/>
      <c r="F54" s="18" t="s">
        <v>69</v>
      </c>
      <c r="G54" s="18"/>
      <c r="H54" s="17">
        <v>0</v>
      </c>
      <c r="I54" s="17"/>
      <c r="J54" s="17">
        <v>0</v>
      </c>
      <c r="K54" s="17"/>
    </row>
    <row r="55" spans="1:11" ht="13.5" customHeight="1">
      <c r="A55" s="19"/>
      <c r="B55" s="17"/>
      <c r="C55" s="17"/>
      <c r="D55" s="17"/>
      <c r="F55" s="18"/>
      <c r="G55" s="18"/>
      <c r="H55" s="17"/>
      <c r="I55" s="17"/>
      <c r="J55" s="17"/>
      <c r="K55" s="17"/>
    </row>
    <row r="56" spans="1:11" ht="14.25" customHeight="1">
      <c r="A56" s="4" t="s">
        <v>70</v>
      </c>
      <c r="B56" s="5">
        <v>0</v>
      </c>
      <c r="C56" s="17">
        <v>0</v>
      </c>
      <c r="D56" s="17"/>
      <c r="F56" s="18" t="s">
        <v>71</v>
      </c>
      <c r="G56" s="18"/>
      <c r="H56" s="17">
        <v>0</v>
      </c>
      <c r="I56" s="17"/>
      <c r="J56" s="17">
        <v>0</v>
      </c>
      <c r="K56" s="17"/>
    </row>
    <row r="57" spans="1:11" ht="0.75" customHeight="1">
      <c r="A57" s="19" t="s">
        <v>72</v>
      </c>
      <c r="B57" s="17">
        <v>0</v>
      </c>
      <c r="C57" s="17">
        <v>0</v>
      </c>
      <c r="D57" s="17"/>
      <c r="F57" s="18" t="s">
        <v>73</v>
      </c>
      <c r="G57" s="18"/>
      <c r="H57" s="17">
        <v>0</v>
      </c>
      <c r="I57" s="17"/>
      <c r="J57" s="17">
        <v>0</v>
      </c>
      <c r="K57" s="17"/>
    </row>
    <row r="58" spans="1:11" ht="13.5" customHeight="1">
      <c r="A58" s="19"/>
      <c r="B58" s="17"/>
      <c r="C58" s="17"/>
      <c r="D58" s="17"/>
      <c r="F58" s="18"/>
      <c r="G58" s="18"/>
      <c r="H58" s="17"/>
      <c r="I58" s="17"/>
      <c r="J58" s="17"/>
      <c r="K58" s="17"/>
    </row>
    <row r="59" spans="1:11" ht="14.25" customHeight="1">
      <c r="A59" s="6" t="s">
        <v>74</v>
      </c>
      <c r="B59" s="5">
        <v>0</v>
      </c>
      <c r="C59" s="17">
        <v>0</v>
      </c>
      <c r="D59" s="17"/>
      <c r="F59" s="18" t="s">
        <v>75</v>
      </c>
      <c r="G59" s="18"/>
      <c r="H59" s="17">
        <v>0</v>
      </c>
      <c r="I59" s="17"/>
      <c r="J59" s="17">
        <v>0</v>
      </c>
      <c r="K59" s="17"/>
    </row>
    <row r="60" spans="1:11" ht="12.75" customHeight="1" hidden="1">
      <c r="A60" s="18" t="s">
        <v>76</v>
      </c>
      <c r="B60" s="17">
        <v>727646</v>
      </c>
      <c r="C60" s="17">
        <v>727646</v>
      </c>
      <c r="D60" s="17"/>
      <c r="F60" s="18" t="s">
        <v>77</v>
      </c>
      <c r="G60" s="18"/>
      <c r="H60" s="17">
        <v>0</v>
      </c>
      <c r="I60" s="17"/>
      <c r="J60" s="17">
        <v>0</v>
      </c>
      <c r="K60" s="17"/>
    </row>
    <row r="61" spans="1:11" ht="15" customHeight="1">
      <c r="A61" s="18"/>
      <c r="B61" s="17"/>
      <c r="C61" s="17"/>
      <c r="D61" s="17"/>
      <c r="F61" s="18"/>
      <c r="G61" s="18"/>
      <c r="H61" s="17"/>
      <c r="I61" s="17"/>
      <c r="J61" s="17"/>
      <c r="K61" s="17"/>
    </row>
    <row r="62" spans="1:11" ht="14.25" customHeight="1">
      <c r="A62" s="6" t="s">
        <v>78</v>
      </c>
      <c r="B62" s="5">
        <v>0</v>
      </c>
      <c r="C62" s="17">
        <v>0</v>
      </c>
      <c r="D62" s="17"/>
      <c r="F62" s="18" t="s">
        <v>79</v>
      </c>
      <c r="G62" s="18"/>
      <c r="H62" s="17">
        <v>0</v>
      </c>
      <c r="I62" s="17"/>
      <c r="J62" s="17">
        <v>0</v>
      </c>
      <c r="K62" s="17"/>
    </row>
    <row r="63" spans="1:11" ht="12.75" customHeight="1" hidden="1">
      <c r="A63" s="19" t="s">
        <v>80</v>
      </c>
      <c r="B63" s="17">
        <v>0</v>
      </c>
      <c r="C63" s="17">
        <v>0</v>
      </c>
      <c r="D63" s="17"/>
      <c r="F63" s="18" t="s">
        <v>81</v>
      </c>
      <c r="G63" s="18"/>
      <c r="J63" s="17">
        <v>0</v>
      </c>
      <c r="K63" s="17"/>
    </row>
    <row r="64" spans="1:11" ht="7.5" customHeight="1">
      <c r="A64" s="19"/>
      <c r="B64" s="17"/>
      <c r="C64" s="17"/>
      <c r="D64" s="17"/>
      <c r="F64" s="18"/>
      <c r="G64" s="18"/>
      <c r="H64" s="17">
        <v>0</v>
      </c>
      <c r="I64" s="17"/>
      <c r="J64" s="17"/>
      <c r="K64" s="17"/>
    </row>
    <row r="65" spans="1:11" ht="5.25" customHeight="1">
      <c r="A65" s="20"/>
      <c r="B65" s="20"/>
      <c r="C65" s="20"/>
      <c r="D65" s="20"/>
      <c r="F65" s="18"/>
      <c r="G65" s="18"/>
      <c r="H65" s="17"/>
      <c r="I65" s="17"/>
      <c r="J65" s="17"/>
      <c r="K65" s="17"/>
    </row>
    <row r="66" spans="1:4" ht="14.25" customHeight="1">
      <c r="A66" s="6" t="s">
        <v>82</v>
      </c>
      <c r="B66" s="5">
        <v>727646</v>
      </c>
      <c r="C66" s="17">
        <v>727646</v>
      </c>
      <c r="D66" s="17"/>
    </row>
    <row r="67" ht="7.5" customHeight="1"/>
    <row r="68" spans="1:11" ht="14.25" customHeight="1">
      <c r="A68" s="6" t="s">
        <v>83</v>
      </c>
      <c r="B68" s="5">
        <v>0</v>
      </c>
      <c r="C68" s="17">
        <v>0</v>
      </c>
      <c r="D68" s="17"/>
      <c r="F68" s="18" t="s">
        <v>84</v>
      </c>
      <c r="G68" s="18"/>
      <c r="H68" s="17">
        <v>0</v>
      </c>
      <c r="I68" s="17"/>
      <c r="J68" s="17">
        <v>0</v>
      </c>
      <c r="K68" s="17"/>
    </row>
    <row r="69" spans="1:11" ht="12.75" customHeight="1" hidden="1">
      <c r="A69" s="21" t="s">
        <v>85</v>
      </c>
      <c r="B69" s="22">
        <v>93292923.91954556</v>
      </c>
      <c r="C69" s="22">
        <v>76253031.34541701</v>
      </c>
      <c r="D69" s="22"/>
      <c r="F69" s="18" t="s">
        <v>86</v>
      </c>
      <c r="G69" s="18"/>
      <c r="H69" s="17">
        <v>0</v>
      </c>
      <c r="I69" s="17"/>
      <c r="J69" s="17">
        <v>578591.31</v>
      </c>
      <c r="K69" s="17"/>
    </row>
    <row r="70" spans="1:11" ht="15" customHeight="1">
      <c r="A70" s="21"/>
      <c r="B70" s="22"/>
      <c r="C70" s="22"/>
      <c r="D70" s="22"/>
      <c r="F70" s="18"/>
      <c r="G70" s="18"/>
      <c r="H70" s="17"/>
      <c r="I70" s="17"/>
      <c r="J70" s="17"/>
      <c r="K70" s="17"/>
    </row>
    <row r="71" spans="1:11" ht="14.25" customHeight="1">
      <c r="A71" s="16" t="s">
        <v>87</v>
      </c>
      <c r="B71" s="16"/>
      <c r="C71" s="16"/>
      <c r="D71" s="16"/>
      <c r="F71" s="18" t="s">
        <v>88</v>
      </c>
      <c r="G71" s="18"/>
      <c r="H71" s="17">
        <v>0</v>
      </c>
      <c r="I71" s="17"/>
      <c r="J71" s="17">
        <v>578591.31</v>
      </c>
      <c r="K71" s="17"/>
    </row>
    <row r="72" spans="1:11" ht="14.25" customHeight="1">
      <c r="A72" s="4" t="s">
        <v>89</v>
      </c>
      <c r="B72" s="5">
        <v>762.68</v>
      </c>
      <c r="C72" s="17">
        <v>745.28</v>
      </c>
      <c r="D72" s="17"/>
      <c r="F72" s="18" t="s">
        <v>90</v>
      </c>
      <c r="G72" s="18"/>
      <c r="H72" s="17">
        <v>0</v>
      </c>
      <c r="I72" s="17"/>
      <c r="J72" s="17">
        <v>0</v>
      </c>
      <c r="K72" s="17"/>
    </row>
    <row r="73" spans="1:11" ht="0.75" customHeight="1">
      <c r="A73" s="18" t="s">
        <v>91</v>
      </c>
      <c r="B73" s="17">
        <v>0</v>
      </c>
      <c r="C73" s="17">
        <v>0</v>
      </c>
      <c r="D73" s="17"/>
      <c r="F73" s="18" t="s">
        <v>92</v>
      </c>
      <c r="G73" s="18"/>
      <c r="H73" s="17">
        <v>0</v>
      </c>
      <c r="I73" s="17"/>
      <c r="J73" s="17">
        <v>0</v>
      </c>
      <c r="K73" s="17"/>
    </row>
    <row r="74" spans="1:11" ht="13.5" customHeight="1">
      <c r="A74" s="18"/>
      <c r="B74" s="17"/>
      <c r="C74" s="17"/>
      <c r="D74" s="17"/>
      <c r="F74" s="18"/>
      <c r="G74" s="18"/>
      <c r="H74" s="17"/>
      <c r="I74" s="17"/>
      <c r="J74" s="17"/>
      <c r="K74" s="17"/>
    </row>
    <row r="75" spans="1:11" ht="0.75" customHeight="1">
      <c r="A75" s="18" t="s">
        <v>93</v>
      </c>
      <c r="B75" s="17">
        <v>185747671.16</v>
      </c>
      <c r="C75" s="17">
        <v>212173511.87</v>
      </c>
      <c r="D75" s="17"/>
      <c r="F75" s="23" t="s">
        <v>94</v>
      </c>
      <c r="G75" s="23"/>
      <c r="H75" s="22">
        <v>11212672.444990002</v>
      </c>
      <c r="I75" s="22"/>
      <c r="J75" s="22">
        <v>4943038.096916</v>
      </c>
      <c r="K75" s="22"/>
    </row>
    <row r="76" spans="1:11" ht="12.75">
      <c r="A76" s="18"/>
      <c r="B76" s="17"/>
      <c r="C76" s="17"/>
      <c r="D76" s="17"/>
      <c r="F76" s="23"/>
      <c r="G76" s="23"/>
      <c r="H76" s="22"/>
      <c r="I76" s="22"/>
      <c r="J76" s="22"/>
      <c r="K76" s="22"/>
    </row>
    <row r="77" spans="1:11" ht="0.75" customHeight="1">
      <c r="A77" s="18" t="s">
        <v>95</v>
      </c>
      <c r="B77" s="17">
        <v>102980673.403322</v>
      </c>
      <c r="C77" s="17">
        <v>102687655.385322</v>
      </c>
      <c r="D77" s="17"/>
      <c r="F77" s="16" t="s">
        <v>96</v>
      </c>
      <c r="G77" s="16"/>
      <c r="H77" s="16"/>
      <c r="I77" s="16"/>
      <c r="J77" s="16"/>
      <c r="K77" s="16"/>
    </row>
    <row r="78" spans="1:11" ht="13.5" customHeight="1">
      <c r="A78" s="18"/>
      <c r="B78" s="17"/>
      <c r="C78" s="17"/>
      <c r="D78" s="17"/>
      <c r="F78" s="16"/>
      <c r="G78" s="16"/>
      <c r="H78" s="16"/>
      <c r="I78" s="16"/>
      <c r="J78" s="16"/>
      <c r="K78" s="16"/>
    </row>
    <row r="79" spans="1:11" ht="14.25" customHeight="1">
      <c r="A79" s="4" t="s">
        <v>97</v>
      </c>
      <c r="B79" s="5">
        <v>9291284.71</v>
      </c>
      <c r="C79" s="17">
        <v>9291284.71</v>
      </c>
      <c r="D79" s="17"/>
      <c r="F79" s="18" t="s">
        <v>98</v>
      </c>
      <c r="G79" s="18"/>
      <c r="H79" s="17">
        <v>0</v>
      </c>
      <c r="I79" s="17"/>
      <c r="J79" s="17">
        <v>0</v>
      </c>
      <c r="K79" s="17"/>
    </row>
    <row r="80" spans="1:11" ht="12.75" customHeight="1" hidden="1">
      <c r="A80" s="18" t="s">
        <v>99</v>
      </c>
      <c r="B80" s="17">
        <v>0</v>
      </c>
      <c r="C80" s="17">
        <v>0</v>
      </c>
      <c r="D80" s="17"/>
      <c r="F80" s="18" t="s">
        <v>100</v>
      </c>
      <c r="G80" s="18"/>
      <c r="H80" s="17">
        <v>0</v>
      </c>
      <c r="I80" s="17"/>
      <c r="J80" s="17">
        <v>0</v>
      </c>
      <c r="K80" s="17"/>
    </row>
    <row r="81" spans="1:11" ht="14.25" customHeight="1">
      <c r="A81" s="18"/>
      <c r="B81" s="17"/>
      <c r="C81" s="17"/>
      <c r="D81" s="17"/>
      <c r="F81" s="18"/>
      <c r="G81" s="18"/>
      <c r="H81" s="17"/>
      <c r="I81" s="17"/>
      <c r="J81" s="17"/>
      <c r="K81" s="17"/>
    </row>
    <row r="82" spans="1:11" ht="12.75" customHeight="1" hidden="1">
      <c r="A82" s="18" t="s">
        <v>101</v>
      </c>
      <c r="B82" s="17">
        <v>16377294.59</v>
      </c>
      <c r="C82" s="17">
        <v>16377294.59</v>
      </c>
      <c r="D82" s="17"/>
      <c r="F82" s="18" t="s">
        <v>102</v>
      </c>
      <c r="G82" s="18"/>
      <c r="H82" s="17">
        <v>38421292.6</v>
      </c>
      <c r="I82" s="17"/>
      <c r="J82" s="17">
        <v>45452861.6</v>
      </c>
      <c r="K82" s="17"/>
    </row>
    <row r="83" spans="1:11" ht="14.25" customHeight="1">
      <c r="A83" s="18"/>
      <c r="B83" s="17"/>
      <c r="C83" s="17"/>
      <c r="D83" s="17"/>
      <c r="F83" s="18"/>
      <c r="G83" s="18"/>
      <c r="H83" s="17"/>
      <c r="I83" s="17"/>
      <c r="J83" s="17"/>
      <c r="K83" s="17"/>
    </row>
    <row r="84" spans="1:11" ht="12.75" customHeight="1" hidden="1">
      <c r="A84" s="18" t="s">
        <v>103</v>
      </c>
      <c r="B84" s="17">
        <v>0</v>
      </c>
      <c r="C84" s="17">
        <v>0</v>
      </c>
      <c r="D84" s="17"/>
      <c r="F84" s="18" t="s">
        <v>104</v>
      </c>
      <c r="G84" s="18"/>
      <c r="H84" s="17">
        <v>0</v>
      </c>
      <c r="I84" s="17"/>
      <c r="J84" s="17">
        <v>0</v>
      </c>
      <c r="K84" s="17"/>
    </row>
    <row r="85" spans="1:11" ht="14.25" customHeight="1">
      <c r="A85" s="18"/>
      <c r="B85" s="17"/>
      <c r="C85" s="17"/>
      <c r="D85" s="17"/>
      <c r="F85" s="18"/>
      <c r="G85" s="18"/>
      <c r="H85" s="17"/>
      <c r="I85" s="17"/>
      <c r="J85" s="17"/>
      <c r="K85" s="17"/>
    </row>
    <row r="86" spans="1:11" ht="12.75" customHeight="1" hidden="1">
      <c r="A86" s="18" t="s">
        <v>105</v>
      </c>
      <c r="B86" s="17">
        <v>0</v>
      </c>
      <c r="C86" s="17">
        <v>0</v>
      </c>
      <c r="D86" s="17"/>
      <c r="F86" s="18" t="s">
        <v>106</v>
      </c>
      <c r="G86" s="18"/>
      <c r="H86" s="17">
        <v>0</v>
      </c>
      <c r="I86" s="17"/>
      <c r="J86" s="17">
        <v>0</v>
      </c>
      <c r="K86" s="17"/>
    </row>
    <row r="87" spans="1:11" ht="13.5" customHeight="1">
      <c r="A87" s="18"/>
      <c r="B87" s="17"/>
      <c r="C87" s="17"/>
      <c r="D87" s="17"/>
      <c r="F87" s="18"/>
      <c r="G87" s="18"/>
      <c r="H87" s="17"/>
      <c r="I87" s="17"/>
      <c r="J87" s="17"/>
      <c r="K87" s="17"/>
    </row>
    <row r="88" spans="1:11" ht="0.75" customHeight="1">
      <c r="A88" s="21" t="s">
        <v>107</v>
      </c>
      <c r="B88" s="22">
        <v>314397686.54332197</v>
      </c>
      <c r="C88" s="22">
        <v>340530491.835322</v>
      </c>
      <c r="D88" s="22"/>
      <c r="F88" s="18" t="s">
        <v>108</v>
      </c>
      <c r="G88" s="18"/>
      <c r="H88" s="17">
        <v>0</v>
      </c>
      <c r="I88" s="17"/>
      <c r="J88" s="17">
        <v>0</v>
      </c>
      <c r="K88" s="17"/>
    </row>
    <row r="89" spans="1:11" ht="14.25" customHeight="1">
      <c r="A89" s="21"/>
      <c r="B89" s="22"/>
      <c r="C89" s="22"/>
      <c r="D89" s="22"/>
      <c r="F89" s="18"/>
      <c r="G89" s="18"/>
      <c r="H89" s="17"/>
      <c r="I89" s="17"/>
      <c r="J89" s="17"/>
      <c r="K89" s="17"/>
    </row>
    <row r="90" spans="1:11" ht="13.5" customHeight="1">
      <c r="A90" s="8" t="s">
        <v>109</v>
      </c>
      <c r="B90" s="7">
        <v>407690610.46286756</v>
      </c>
      <c r="C90" s="22">
        <v>416783523.180739</v>
      </c>
      <c r="D90" s="22"/>
      <c r="F90" s="23" t="s">
        <v>110</v>
      </c>
      <c r="G90" s="23"/>
      <c r="H90" s="22">
        <v>38421292.6</v>
      </c>
      <c r="I90" s="22"/>
      <c r="J90" s="22">
        <v>45452861.6</v>
      </c>
      <c r="K90" s="22"/>
    </row>
    <row r="91" spans="6:11" ht="13.5" customHeight="1">
      <c r="F91" s="24" t="s">
        <v>111</v>
      </c>
      <c r="G91" s="24"/>
      <c r="H91" s="22">
        <v>49633965.04499</v>
      </c>
      <c r="I91" s="22"/>
      <c r="J91" s="22">
        <v>50395899.696916</v>
      </c>
      <c r="K91" s="22"/>
    </row>
    <row r="92" spans="6:11" ht="12.75">
      <c r="F92" s="16" t="s">
        <v>112</v>
      </c>
      <c r="G92" s="16"/>
      <c r="H92" s="16"/>
      <c r="I92" s="16"/>
      <c r="J92" s="16"/>
      <c r="K92" s="16"/>
    </row>
    <row r="93" spans="6:11" ht="12.75">
      <c r="F93" s="16" t="s">
        <v>113</v>
      </c>
      <c r="G93" s="16"/>
      <c r="H93" s="16"/>
      <c r="I93" s="16"/>
      <c r="J93" s="16"/>
      <c r="K93" s="16"/>
    </row>
    <row r="94" spans="6:11" ht="15" customHeight="1">
      <c r="F94" s="18" t="s">
        <v>114</v>
      </c>
      <c r="G94" s="18"/>
      <c r="H94" s="17">
        <v>0</v>
      </c>
      <c r="I94" s="17"/>
      <c r="J94" s="17">
        <v>0</v>
      </c>
      <c r="K94" s="17"/>
    </row>
    <row r="95" spans="6:11" ht="15" customHeight="1">
      <c r="F95" s="18" t="s">
        <v>115</v>
      </c>
      <c r="G95" s="18"/>
      <c r="H95" s="17">
        <v>0</v>
      </c>
      <c r="I95" s="17"/>
      <c r="J95" s="17">
        <v>0</v>
      </c>
      <c r="K95" s="17"/>
    </row>
    <row r="96" spans="6:11" ht="15" customHeight="1">
      <c r="F96" s="18" t="s">
        <v>116</v>
      </c>
      <c r="G96" s="18"/>
      <c r="H96" s="17">
        <v>2591225.19</v>
      </c>
      <c r="I96" s="17"/>
      <c r="J96" s="17">
        <v>2591225.19</v>
      </c>
      <c r="K96" s="17"/>
    </row>
    <row r="97" spans="6:11" ht="13.5" customHeight="1">
      <c r="F97" s="23" t="s">
        <v>117</v>
      </c>
      <c r="G97" s="23"/>
      <c r="H97" s="22">
        <v>2591225.19</v>
      </c>
      <c r="I97" s="22"/>
      <c r="J97" s="22">
        <v>2591225.19</v>
      </c>
      <c r="K97" s="22"/>
    </row>
    <row r="98" spans="6:11" ht="12.75">
      <c r="F98" s="16" t="s">
        <v>118</v>
      </c>
      <c r="G98" s="16"/>
      <c r="H98" s="16"/>
      <c r="I98" s="16"/>
      <c r="J98" s="16"/>
      <c r="K98" s="16"/>
    </row>
    <row r="99" spans="6:11" ht="15" customHeight="1">
      <c r="F99" s="18" t="s">
        <v>119</v>
      </c>
      <c r="G99" s="18"/>
      <c r="H99" s="17">
        <v>55077280.0171945</v>
      </c>
      <c r="I99" s="17"/>
      <c r="J99" s="17">
        <v>75303088.660623</v>
      </c>
      <c r="K99" s="17"/>
    </row>
    <row r="100" spans="6:11" ht="15" customHeight="1">
      <c r="F100" s="18" t="s">
        <v>120</v>
      </c>
      <c r="G100" s="18"/>
      <c r="H100" s="17">
        <v>300388140.210683</v>
      </c>
      <c r="I100" s="17"/>
      <c r="J100" s="17">
        <v>288493311.59</v>
      </c>
      <c r="K100" s="17"/>
    </row>
    <row r="101" spans="6:11" ht="15" customHeight="1">
      <c r="F101" s="18" t="s">
        <v>121</v>
      </c>
      <c r="G101" s="18"/>
      <c r="H101" s="17">
        <v>0</v>
      </c>
      <c r="I101" s="17"/>
      <c r="J101" s="17">
        <v>0</v>
      </c>
      <c r="K101" s="17"/>
    </row>
    <row r="102" spans="6:11" ht="15" customHeight="1">
      <c r="F102" s="18" t="s">
        <v>122</v>
      </c>
      <c r="G102" s="18"/>
      <c r="H102" s="17">
        <v>0</v>
      </c>
      <c r="I102" s="17"/>
      <c r="J102" s="17">
        <v>0</v>
      </c>
      <c r="K102" s="17"/>
    </row>
    <row r="103" spans="6:11" ht="15" customHeight="1">
      <c r="F103" s="18" t="s">
        <v>123</v>
      </c>
      <c r="G103" s="18"/>
      <c r="H103" s="17">
        <v>0</v>
      </c>
      <c r="I103" s="17"/>
      <c r="J103" s="17">
        <v>0</v>
      </c>
      <c r="K103" s="17"/>
    </row>
    <row r="104" spans="6:11" ht="13.5" customHeight="1">
      <c r="F104" s="23" t="s">
        <v>124</v>
      </c>
      <c r="G104" s="23"/>
      <c r="H104" s="22">
        <v>355465420.2278775</v>
      </c>
      <c r="I104" s="22"/>
      <c r="J104" s="22">
        <v>363796400.2506229</v>
      </c>
      <c r="K104" s="22"/>
    </row>
    <row r="105" spans="6:11" ht="12.75">
      <c r="F105" s="16" t="s">
        <v>125</v>
      </c>
      <c r="G105" s="16"/>
      <c r="H105" s="16"/>
      <c r="I105" s="16"/>
      <c r="J105" s="16"/>
      <c r="K105" s="16"/>
    </row>
    <row r="106" spans="6:11" ht="15" customHeight="1">
      <c r="F106" s="18" t="s">
        <v>126</v>
      </c>
      <c r="G106" s="18"/>
      <c r="H106" s="17">
        <v>0</v>
      </c>
      <c r="I106" s="17"/>
      <c r="J106" s="17">
        <v>0</v>
      </c>
      <c r="K106" s="17"/>
    </row>
    <row r="107" spans="6:11" ht="15" customHeight="1">
      <c r="F107" s="18" t="s">
        <v>127</v>
      </c>
      <c r="G107" s="18"/>
      <c r="H107" s="17">
        <v>0</v>
      </c>
      <c r="I107" s="17"/>
      <c r="J107" s="17">
        <v>0</v>
      </c>
      <c r="K107" s="17"/>
    </row>
    <row r="108" spans="6:11" ht="13.5" customHeight="1">
      <c r="F108" s="23" t="s">
        <v>128</v>
      </c>
      <c r="G108" s="23"/>
      <c r="H108" s="22">
        <v>0</v>
      </c>
      <c r="I108" s="22"/>
      <c r="J108" s="22">
        <v>0</v>
      </c>
      <c r="K108" s="22"/>
    </row>
    <row r="109" spans="6:11" ht="13.5" customHeight="1">
      <c r="F109" s="24" t="s">
        <v>129</v>
      </c>
      <c r="G109" s="24"/>
      <c r="H109" s="22">
        <v>358056645.4178775</v>
      </c>
      <c r="I109" s="22"/>
      <c r="J109" s="22">
        <v>366387625.4406229</v>
      </c>
      <c r="K109" s="22"/>
    </row>
    <row r="110" spans="6:11" ht="10.5" customHeight="1">
      <c r="F110" s="25" t="s">
        <v>130</v>
      </c>
      <c r="G110" s="25"/>
      <c r="H110" s="22">
        <v>407690610.4628675</v>
      </c>
      <c r="I110" s="22"/>
      <c r="J110" s="22">
        <v>416783525.1375389</v>
      </c>
      <c r="K110" s="22"/>
    </row>
    <row r="111" spans="6:11" ht="15" customHeight="1">
      <c r="F111" s="25"/>
      <c r="G111" s="25"/>
      <c r="H111" s="22"/>
      <c r="I111" s="22"/>
      <c r="J111" s="22"/>
      <c r="K111" s="22"/>
    </row>
  </sheetData>
  <sheetProtection/>
  <mergeCells count="313">
    <mergeCell ref="F110:G111"/>
    <mergeCell ref="H110:I111"/>
    <mergeCell ref="J110:K111"/>
    <mergeCell ref="F108:G108"/>
    <mergeCell ref="H108:I108"/>
    <mergeCell ref="J108:K108"/>
    <mergeCell ref="F109:G109"/>
    <mergeCell ref="H109:I109"/>
    <mergeCell ref="J109:K109"/>
    <mergeCell ref="F105:K105"/>
    <mergeCell ref="F106:G106"/>
    <mergeCell ref="H106:I106"/>
    <mergeCell ref="J106:K106"/>
    <mergeCell ref="F107:G107"/>
    <mergeCell ref="H107:I107"/>
    <mergeCell ref="J107:K107"/>
    <mergeCell ref="F103:G103"/>
    <mergeCell ref="H103:I103"/>
    <mergeCell ref="J103:K103"/>
    <mergeCell ref="F104:G104"/>
    <mergeCell ref="H104:I104"/>
    <mergeCell ref="J104:K104"/>
    <mergeCell ref="F101:G101"/>
    <mergeCell ref="H101:I101"/>
    <mergeCell ref="J101:K101"/>
    <mergeCell ref="F102:G102"/>
    <mergeCell ref="H102:I102"/>
    <mergeCell ref="J102:K102"/>
    <mergeCell ref="F98:K98"/>
    <mergeCell ref="F99:G99"/>
    <mergeCell ref="H99:I99"/>
    <mergeCell ref="J99:K99"/>
    <mergeCell ref="F100:G100"/>
    <mergeCell ref="H100:I100"/>
    <mergeCell ref="J100:K100"/>
    <mergeCell ref="F96:G96"/>
    <mergeCell ref="H96:I96"/>
    <mergeCell ref="J96:K96"/>
    <mergeCell ref="F97:G97"/>
    <mergeCell ref="H97:I97"/>
    <mergeCell ref="J97:K97"/>
    <mergeCell ref="F92:K92"/>
    <mergeCell ref="F93:K93"/>
    <mergeCell ref="F94:G94"/>
    <mergeCell ref="H94:I94"/>
    <mergeCell ref="J94:K94"/>
    <mergeCell ref="F95:G95"/>
    <mergeCell ref="H95:I95"/>
    <mergeCell ref="J95:K95"/>
    <mergeCell ref="C90:D90"/>
    <mergeCell ref="F90:G90"/>
    <mergeCell ref="H90:I90"/>
    <mergeCell ref="J90:K90"/>
    <mergeCell ref="F91:G91"/>
    <mergeCell ref="H91:I91"/>
    <mergeCell ref="J91:K91"/>
    <mergeCell ref="A88:A89"/>
    <mergeCell ref="B88:B89"/>
    <mergeCell ref="C88:D89"/>
    <mergeCell ref="F88:G89"/>
    <mergeCell ref="H88:I89"/>
    <mergeCell ref="J88:K89"/>
    <mergeCell ref="A86:A87"/>
    <mergeCell ref="B86:B87"/>
    <mergeCell ref="C86:D87"/>
    <mergeCell ref="F86:G87"/>
    <mergeCell ref="H86:I87"/>
    <mergeCell ref="J86:K87"/>
    <mergeCell ref="A84:A85"/>
    <mergeCell ref="B84:B85"/>
    <mergeCell ref="C84:D85"/>
    <mergeCell ref="F84:G85"/>
    <mergeCell ref="H84:I85"/>
    <mergeCell ref="J84:K85"/>
    <mergeCell ref="A82:A83"/>
    <mergeCell ref="B82:B83"/>
    <mergeCell ref="C82:D83"/>
    <mergeCell ref="F82:G83"/>
    <mergeCell ref="H82:I83"/>
    <mergeCell ref="J82:K83"/>
    <mergeCell ref="A80:A81"/>
    <mergeCell ref="B80:B81"/>
    <mergeCell ref="C80:D81"/>
    <mergeCell ref="F80:G81"/>
    <mergeCell ref="H80:I81"/>
    <mergeCell ref="J80:K81"/>
    <mergeCell ref="A77:A78"/>
    <mergeCell ref="B77:B78"/>
    <mergeCell ref="C77:D78"/>
    <mergeCell ref="F77:K78"/>
    <mergeCell ref="C79:D79"/>
    <mergeCell ref="F79:G79"/>
    <mergeCell ref="H79:I79"/>
    <mergeCell ref="J79:K79"/>
    <mergeCell ref="A75:A76"/>
    <mergeCell ref="B75:B76"/>
    <mergeCell ref="C75:D76"/>
    <mergeCell ref="F75:G76"/>
    <mergeCell ref="H75:I76"/>
    <mergeCell ref="J75:K76"/>
    <mergeCell ref="A73:A74"/>
    <mergeCell ref="B73:B74"/>
    <mergeCell ref="C73:D74"/>
    <mergeCell ref="F73:G74"/>
    <mergeCell ref="H73:I74"/>
    <mergeCell ref="J73:K74"/>
    <mergeCell ref="J69:K70"/>
    <mergeCell ref="A71:D71"/>
    <mergeCell ref="F71:G71"/>
    <mergeCell ref="H71:I71"/>
    <mergeCell ref="J71:K71"/>
    <mergeCell ref="C72:D72"/>
    <mergeCell ref="F72:G72"/>
    <mergeCell ref="H72:I72"/>
    <mergeCell ref="J72:K72"/>
    <mergeCell ref="C66:D66"/>
    <mergeCell ref="C68:D68"/>
    <mergeCell ref="F68:G68"/>
    <mergeCell ref="H68:I68"/>
    <mergeCell ref="J68:K68"/>
    <mergeCell ref="A69:A70"/>
    <mergeCell ref="B69:B70"/>
    <mergeCell ref="C69:D70"/>
    <mergeCell ref="F69:G70"/>
    <mergeCell ref="H69:I70"/>
    <mergeCell ref="C62:D62"/>
    <mergeCell ref="F62:G62"/>
    <mergeCell ref="H62:I62"/>
    <mergeCell ref="J62:K62"/>
    <mergeCell ref="A63:A65"/>
    <mergeCell ref="B63:B65"/>
    <mergeCell ref="C63:D65"/>
    <mergeCell ref="F63:G65"/>
    <mergeCell ref="J63:K65"/>
    <mergeCell ref="H64:I65"/>
    <mergeCell ref="C59:D59"/>
    <mergeCell ref="F59:G59"/>
    <mergeCell ref="H59:I59"/>
    <mergeCell ref="J59:K59"/>
    <mergeCell ref="A60:A61"/>
    <mergeCell ref="B60:B61"/>
    <mergeCell ref="C60:D61"/>
    <mergeCell ref="F60:G61"/>
    <mergeCell ref="H60:I61"/>
    <mergeCell ref="J60:K61"/>
    <mergeCell ref="C56:D56"/>
    <mergeCell ref="F56:G56"/>
    <mergeCell ref="H56:I56"/>
    <mergeCell ref="J56:K56"/>
    <mergeCell ref="A57:A58"/>
    <mergeCell ref="B57:B58"/>
    <mergeCell ref="C57:D58"/>
    <mergeCell ref="F57:G58"/>
    <mergeCell ref="H57:I58"/>
    <mergeCell ref="J57:K58"/>
    <mergeCell ref="A54:A55"/>
    <mergeCell ref="B54:B55"/>
    <mergeCell ref="C54:D55"/>
    <mergeCell ref="F54:G55"/>
    <mergeCell ref="H54:I55"/>
    <mergeCell ref="J54:K55"/>
    <mergeCell ref="C52:D52"/>
    <mergeCell ref="F52:G52"/>
    <mergeCell ref="H52:I52"/>
    <mergeCell ref="J52:K52"/>
    <mergeCell ref="C53:D53"/>
    <mergeCell ref="F53:G53"/>
    <mergeCell ref="H53:I53"/>
    <mergeCell ref="J53:K53"/>
    <mergeCell ref="A50:A51"/>
    <mergeCell ref="B50:B51"/>
    <mergeCell ref="C50:D51"/>
    <mergeCell ref="F50:G51"/>
    <mergeCell ref="H50:I51"/>
    <mergeCell ref="J50:K51"/>
    <mergeCell ref="C48:D48"/>
    <mergeCell ref="F48:G48"/>
    <mergeCell ref="H48:I48"/>
    <mergeCell ref="J48:K48"/>
    <mergeCell ref="C49:D49"/>
    <mergeCell ref="F49:G49"/>
    <mergeCell ref="H49:I49"/>
    <mergeCell ref="J49:K49"/>
    <mergeCell ref="C45:D45"/>
    <mergeCell ref="F45:G45"/>
    <mergeCell ref="H45:I45"/>
    <mergeCell ref="J45:K45"/>
    <mergeCell ref="A46:A47"/>
    <mergeCell ref="B46:B47"/>
    <mergeCell ref="C46:D47"/>
    <mergeCell ref="F46:G47"/>
    <mergeCell ref="H46:I47"/>
    <mergeCell ref="J46:K47"/>
    <mergeCell ref="A43:A44"/>
    <mergeCell ref="B43:B44"/>
    <mergeCell ref="C43:D44"/>
    <mergeCell ref="F43:G44"/>
    <mergeCell ref="H43:I44"/>
    <mergeCell ref="J43:K44"/>
    <mergeCell ref="A41:A42"/>
    <mergeCell ref="B41:B42"/>
    <mergeCell ref="C41:D42"/>
    <mergeCell ref="F41:G42"/>
    <mergeCell ref="H41:I42"/>
    <mergeCell ref="J41:K42"/>
    <mergeCell ref="A39:A40"/>
    <mergeCell ref="B39:B40"/>
    <mergeCell ref="C39:D40"/>
    <mergeCell ref="F39:G40"/>
    <mergeCell ref="H39:I40"/>
    <mergeCell ref="J39:K40"/>
    <mergeCell ref="A37:A38"/>
    <mergeCell ref="B37:B38"/>
    <mergeCell ref="C37:D38"/>
    <mergeCell ref="F37:G38"/>
    <mergeCell ref="H37:I38"/>
    <mergeCell ref="J37:K38"/>
    <mergeCell ref="A35:A36"/>
    <mergeCell ref="B35:B36"/>
    <mergeCell ref="C35:D36"/>
    <mergeCell ref="F35:G36"/>
    <mergeCell ref="H35:I36"/>
    <mergeCell ref="J35:K36"/>
    <mergeCell ref="C32:D32"/>
    <mergeCell ref="F32:G32"/>
    <mergeCell ref="H32:I32"/>
    <mergeCell ref="J32:K32"/>
    <mergeCell ref="A33:A34"/>
    <mergeCell ref="B33:B34"/>
    <mergeCell ref="F33:G34"/>
    <mergeCell ref="H33:I34"/>
    <mergeCell ref="J33:K34"/>
    <mergeCell ref="C34:D34"/>
    <mergeCell ref="A28:A29"/>
    <mergeCell ref="B28:B29"/>
    <mergeCell ref="C28:D29"/>
    <mergeCell ref="F29:G30"/>
    <mergeCell ref="H29:I30"/>
    <mergeCell ref="J29:K30"/>
    <mergeCell ref="A30:A31"/>
    <mergeCell ref="B30:B31"/>
    <mergeCell ref="C30:D31"/>
    <mergeCell ref="C24:D24"/>
    <mergeCell ref="F25:G26"/>
    <mergeCell ref="H25:I26"/>
    <mergeCell ref="J25:K26"/>
    <mergeCell ref="A26:A27"/>
    <mergeCell ref="B26:B27"/>
    <mergeCell ref="C26:D27"/>
    <mergeCell ref="F27:G28"/>
    <mergeCell ref="H27:I28"/>
    <mergeCell ref="J27:K28"/>
    <mergeCell ref="A21:A23"/>
    <mergeCell ref="B21:B23"/>
    <mergeCell ref="C21:D23"/>
    <mergeCell ref="F21:G23"/>
    <mergeCell ref="H21:I23"/>
    <mergeCell ref="J21:K23"/>
    <mergeCell ref="C18:D18"/>
    <mergeCell ref="F18:G18"/>
    <mergeCell ref="H18:I18"/>
    <mergeCell ref="J18:K18"/>
    <mergeCell ref="A19:A20"/>
    <mergeCell ref="B19:B20"/>
    <mergeCell ref="C19:D20"/>
    <mergeCell ref="F19:G20"/>
    <mergeCell ref="H19:I20"/>
    <mergeCell ref="J19:K20"/>
    <mergeCell ref="C16:D16"/>
    <mergeCell ref="F16:G16"/>
    <mergeCell ref="H16:I16"/>
    <mergeCell ref="J16:K16"/>
    <mergeCell ref="C17:D17"/>
    <mergeCell ref="F17:G17"/>
    <mergeCell ref="H17:I17"/>
    <mergeCell ref="J17:K17"/>
    <mergeCell ref="C14:D14"/>
    <mergeCell ref="F14:G14"/>
    <mergeCell ref="H14:I14"/>
    <mergeCell ref="J14:K14"/>
    <mergeCell ref="C15:D15"/>
    <mergeCell ref="F15:G15"/>
    <mergeCell ref="H15:I15"/>
    <mergeCell ref="J15:K15"/>
    <mergeCell ref="C12:D12"/>
    <mergeCell ref="F12:G12"/>
    <mergeCell ref="H12:I12"/>
    <mergeCell ref="J12:K12"/>
    <mergeCell ref="C13:D13"/>
    <mergeCell ref="F13:G13"/>
    <mergeCell ref="H13:I13"/>
    <mergeCell ref="J13:K13"/>
    <mergeCell ref="A10:A11"/>
    <mergeCell ref="B10:B11"/>
    <mergeCell ref="C10:D11"/>
    <mergeCell ref="F10:G11"/>
    <mergeCell ref="H10:I11"/>
    <mergeCell ref="J10:K11"/>
    <mergeCell ref="A7:D7"/>
    <mergeCell ref="F7:K7"/>
    <mergeCell ref="A8:D8"/>
    <mergeCell ref="F8:K8"/>
    <mergeCell ref="C9:D9"/>
    <mergeCell ref="F9:G9"/>
    <mergeCell ref="H9:I9"/>
    <mergeCell ref="J9:K9"/>
    <mergeCell ref="A1:K1"/>
    <mergeCell ref="A2:K2"/>
    <mergeCell ref="A3:K3"/>
    <mergeCell ref="D4:F4"/>
    <mergeCell ref="C6:D6"/>
    <mergeCell ref="F6:H6"/>
    <mergeCell ref="I6:J6"/>
  </mergeCells>
  <printOptions/>
  <pageMargins left="0.3326388888888889" right="0.24930555555555556" top="0.24930555555555556" bottom="0.3326388888888889" header="0" footer="0"/>
  <pageSetup fitToHeight="0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erik</cp:lastModifiedBy>
  <dcterms:modified xsi:type="dcterms:W3CDTF">2020-07-26T22:17:58Z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01FD3363AF79301DE5E0E3ED8EA5234D1408D73FFDC91B22BB6D0D8A2DC2EDDF2AEC287931C82B547F2DBA3F0482F80A8AB79AD2885A7224C9270765458B32C226CE8E872BAA98DEA909B60C5D8EA290DFCFDA759536CF4397D57C02F1F835F7AFE2E40EBF55F5E3F74F51BFEEA4DCB6191E5282FA52688922BFD2C570B5D23</vt:lpwstr>
  </property>
  <property fmtid="{D5CDD505-2E9C-101B-9397-08002B2CF9AE}" pid="3" name="Business Objects Context Information1">
    <vt:lpwstr>EC69877350005C9993CDAA202C185BC4944E9433A14A31CA44E93C3CB76290C22F08862345014DF2CAA86CCA7EE6CB5E3DF352800A2D4FBBDB5E6ABD6AB5EAB5FF4D75DA8836580E166615D6A694223CD758DA50B7DA4F6D18AC6D53BEB2A04AFAA46E55C399A1C93E58F62AC03FB4714A82C86D406F861ACE73BEB8F783ACA</vt:lpwstr>
  </property>
  <property fmtid="{D5CDD505-2E9C-101B-9397-08002B2CF9AE}" pid="4" name="Business Objects Context Information2">
    <vt:lpwstr>4224C3B1FEBD1FFFFF573C390765D7AAEFE05A50BDAF52B4592F5569418F710B8AD6BA9B5CB7E252B08D16DC25F304D6A564CF8255449542EF8902D307952A4C81452130E4D7810B7FBB80BA30BBFDE53A9654E02C207A3EABA2CFD5AC4E2698F1A865ED9DF950634FAA2C8DF5A785EE8F3765128DBC952115F0F10D83E0637</vt:lpwstr>
  </property>
  <property fmtid="{D5CDD505-2E9C-101B-9397-08002B2CF9AE}" pid="5" name="Business Objects Context Information3">
    <vt:lpwstr>7F5DCF4643DBAF6396B8BD4FBBB246EF18ED655E40588071E8F3B75A5FD1E9FBE3E559D901CBBE05E650CC774BE35B0CD5D71768E776BB9465786D5FBE9431292705B4597F2140FC59276F5434F6539A6C53B4485000554FA2A92B4939C9D5D6B37AD9896E23FC7C7A9E30E7282AEB76F880288D08FD92B87696A161D75B326</vt:lpwstr>
  </property>
  <property fmtid="{D5CDD505-2E9C-101B-9397-08002B2CF9AE}" pid="6" name="Business Objects Context Information4">
    <vt:lpwstr>13F7643A98AA12D8C9810DD3B78F6E75326BD0FCBCD66766EC291D296AD2B133198733C6164CB9E44C52EEA1A737B414630CFA1F142EDF26B9FBB1C713AA56D8FB445A4433AB4CEB7831AFF5E64CD105198C272C25570B33ADF9E5D7940B4BE04607DC087CDB9A5F902D6BC454CC0A846F4B2F44413C59FD61A11FD2FC527EA</vt:lpwstr>
  </property>
  <property fmtid="{D5CDD505-2E9C-101B-9397-08002B2CF9AE}" pid="7" name="Business Objects Context Information5">
    <vt:lpwstr>D1DCB931F51372769FCE6847590430976C143BAF274FDA814377263477A1146159C23EAA0CEA7188D4D8FC30E193790FB1745E017C43AEB224B673C86AD0273C080BF1B2721EA0605829EB27B176BEAD2C91C98BEA644E78C774FBFE53E6A17B15290B18BBE26F87373A585B0930C70E84943EAD48EEA50F57172EB1D363D44</vt:lpwstr>
  </property>
  <property fmtid="{D5CDD505-2E9C-101B-9397-08002B2CF9AE}" pid="8" name="Business Objects Context Information6">
    <vt:lpwstr>19348220EBF2D14D20B929377324FE5D21783263B0311E4AACADF324FB0BC58C595C81F061B11CE8350A4B0B8DF5C2F9B49B22EB6FC7E27BB31F359D6D6F1A5C872D9BE5CE95FAD9F186A39E2E72034316F4512B</vt:lpwstr>
  </property>
</Properties>
</file>